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10740" activeTab="4"/>
  </bookViews>
  <sheets>
    <sheet name="Verbondskampioenen" sheetId="1" r:id="rId1"/>
    <sheet name="Bekerwinnaars" sheetId="2" r:id="rId2"/>
    <sheet name="BGB Beker" sheetId="3" r:id="rId3"/>
    <sheet name="50+" sheetId="4" r:id="rId4"/>
    <sheet name="60+" sheetId="5" r:id="rId5"/>
    <sheet name="Dames" sheetId="6" r:id="rId6"/>
    <sheet name="Jeugd &amp; Beloften" sheetId="7" r:id="rId7"/>
    <sheet name="j &amp; j" sheetId="8" state="hidden" r:id="rId8"/>
  </sheets>
  <definedNames/>
  <calcPr fullCalcOnLoad="1"/>
</workbook>
</file>

<file path=xl/sharedStrings.xml><?xml version="1.0" encoding="utf-8"?>
<sst xmlns="http://schemas.openxmlformats.org/spreadsheetml/2006/main" count="550" uniqueCount="167">
  <si>
    <t>-</t>
  </si>
  <si>
    <t>UITSLAG</t>
  </si>
  <si>
    <t xml:space="preserve"> </t>
  </si>
  <si>
    <t xml:space="preserve">            BEHAALDE PUNTEN</t>
  </si>
  <si>
    <t xml:space="preserve">               RANGSCHIKKING</t>
  </si>
  <si>
    <t>Heen</t>
  </si>
  <si>
    <t>Terug</t>
  </si>
  <si>
    <t>Totaal</t>
  </si>
  <si>
    <t>Gepl.</t>
  </si>
  <si>
    <t>Voorronde</t>
  </si>
  <si>
    <t xml:space="preserve">   </t>
  </si>
  <si>
    <t>1/2 finale</t>
  </si>
  <si>
    <t>1/4 FINALE</t>
  </si>
  <si>
    <t>Beker van België</t>
  </si>
  <si>
    <t>De Welkom Liedekerke</t>
  </si>
  <si>
    <t>vrij</t>
  </si>
  <si>
    <t>Doorduwers Geel</t>
  </si>
  <si>
    <t>Strijtemboys Roosdaal</t>
  </si>
  <si>
    <t>De eerste twee geplaatste spelen de finale op 01 mei 2015.</t>
  </si>
  <si>
    <t>19 okt. '14</t>
  </si>
  <si>
    <t>16 nov. '14</t>
  </si>
  <si>
    <t>23 nov. '14</t>
  </si>
  <si>
    <t>11 jan. '15</t>
  </si>
  <si>
    <t>28 sep. '14</t>
  </si>
  <si>
    <t>08 feb. '15</t>
  </si>
  <si>
    <t>Aalst 1</t>
  </si>
  <si>
    <t>GEOZ</t>
  </si>
  <si>
    <t>Aalst 2</t>
  </si>
  <si>
    <t xml:space="preserve">   vrij</t>
  </si>
  <si>
    <t xml:space="preserve">    vrij</t>
  </si>
  <si>
    <t>1 - 3</t>
  </si>
  <si>
    <t>4 - 0</t>
  </si>
  <si>
    <t>3 - 1</t>
  </si>
  <si>
    <t>0 - 4</t>
  </si>
  <si>
    <t>Enjoy Oordegem</t>
  </si>
  <si>
    <t>Vrede Bal Everberg</t>
  </si>
  <si>
    <t>De Kring Genk</t>
  </si>
  <si>
    <r>
      <t xml:space="preserve"> </t>
    </r>
    <r>
      <rPr>
        <b/>
        <u val="single"/>
        <sz val="16"/>
        <rFont val="Rockwell"/>
        <family val="1"/>
      </rPr>
      <t>BEKER VAN BELGIË JEUGD &amp; BELOFTEN</t>
    </r>
  </si>
  <si>
    <t>2015 - 2016</t>
  </si>
  <si>
    <t xml:space="preserve">    Aalst 1  -  Aalst 2  -  GEOZ.  -  LGB  -  GVML</t>
  </si>
  <si>
    <t>Finale</t>
  </si>
  <si>
    <t xml:space="preserve"> - </t>
  </si>
  <si>
    <t xml:space="preserve"> -</t>
  </si>
  <si>
    <t>GEOZ 2</t>
  </si>
  <si>
    <t>De Kastelein Oostwinkel</t>
  </si>
  <si>
    <t>Black Boys Londerzeel</t>
  </si>
  <si>
    <t xml:space="preserve">Beker van België </t>
  </si>
  <si>
    <t>GEOZ 1</t>
  </si>
  <si>
    <t>Black Boys 2 Londerzeel</t>
  </si>
  <si>
    <t xml:space="preserve">BEKER VAN BELGIË    </t>
  </si>
  <si>
    <t>VERBONDSKAMPIOENEN  2017 - 2018</t>
  </si>
  <si>
    <t>De Patrijzen Zwalm</t>
  </si>
  <si>
    <t>Arena-Espa A Roeselare</t>
  </si>
  <si>
    <t>Peulis 1 Putte</t>
  </si>
  <si>
    <t>Winnaar</t>
  </si>
  <si>
    <t>Heen: 24 september 2017</t>
  </si>
  <si>
    <t>Terug: 15 oktober 2017</t>
  </si>
  <si>
    <t>Heen: 19 november 2017</t>
  </si>
  <si>
    <t>Terug: 26 november 2017</t>
  </si>
  <si>
    <t>Terug: 11 maart 2018</t>
  </si>
  <si>
    <t>Heen: 04 februari 2018</t>
  </si>
  <si>
    <t>BEKERWINNAARS  2017 - 2018</t>
  </si>
  <si>
    <t>Engelse Hoek Asse</t>
  </si>
  <si>
    <t>De Stamgasten Weert (NL)</t>
  </si>
  <si>
    <t>Markhove A  Kortemark</t>
  </si>
  <si>
    <t>Babbelbox Oevel-Westerlo</t>
  </si>
  <si>
    <t>Peulis 2 Putte</t>
  </si>
  <si>
    <t>Pigeon D'or Heverlee</t>
  </si>
  <si>
    <t>BGB BEKER  2017 - 2018</t>
  </si>
  <si>
    <t>Paradox Kessel-Lo</t>
  </si>
  <si>
    <t>t Hoeveke Wilsele</t>
  </si>
  <si>
    <t>SV Zolder Heusden-Zolder</t>
  </si>
  <si>
    <t>Sportifke Niel</t>
  </si>
  <si>
    <t>Parking Overmere</t>
  </si>
  <si>
    <t>t Hoekske Erpe-Mere</t>
  </si>
  <si>
    <t>t Hoekske Tienen</t>
  </si>
  <si>
    <t>Esquina Erpe-Mere</t>
  </si>
  <si>
    <t>Fosques Meldert (Aalst)</t>
  </si>
  <si>
    <t>Plaza St-Amands</t>
  </si>
  <si>
    <t>50+  2017 - 2018</t>
  </si>
  <si>
    <t>Heen: 17 september 2017</t>
  </si>
  <si>
    <t>Terug: 08 oktober 2017</t>
  </si>
  <si>
    <t>KBWW</t>
  </si>
  <si>
    <t>Heen: 03 december 2017</t>
  </si>
  <si>
    <t>Terug: 10 december 2017</t>
  </si>
  <si>
    <t>GVP</t>
  </si>
  <si>
    <t>GBZA</t>
  </si>
  <si>
    <t>60+  2017 - 2018</t>
  </si>
  <si>
    <t>KVGL</t>
  </si>
  <si>
    <t>GBML 1</t>
  </si>
  <si>
    <t>GBML 2</t>
  </si>
  <si>
    <t>GBML</t>
  </si>
  <si>
    <t>AALST</t>
  </si>
  <si>
    <t>AALST 1</t>
  </si>
  <si>
    <t>AALST 2</t>
  </si>
  <si>
    <t>DAMES  2017 - 2018</t>
  </si>
  <si>
    <t>JEUGD EN BELOFTEN  2017 - 2018</t>
  </si>
  <si>
    <t>3  - 3</t>
  </si>
  <si>
    <t>5  - 1</t>
  </si>
  <si>
    <t>1 - 5</t>
  </si>
  <si>
    <t>0 - 6</t>
  </si>
  <si>
    <t>3 - 3</t>
  </si>
  <si>
    <t>2 - 4</t>
  </si>
  <si>
    <t>0  - 6</t>
  </si>
  <si>
    <t>10  - 2</t>
  </si>
  <si>
    <t>2  - 4</t>
  </si>
  <si>
    <t>5  - 7</t>
  </si>
  <si>
    <t xml:space="preserve"> 1 - 5</t>
  </si>
  <si>
    <t xml:space="preserve"> 2 - 10</t>
  </si>
  <si>
    <t>DWK</t>
  </si>
  <si>
    <t xml:space="preserve"> 2  - 4</t>
  </si>
  <si>
    <t xml:space="preserve"> 4 - 8</t>
  </si>
  <si>
    <t>DST</t>
  </si>
  <si>
    <t xml:space="preserve"> 6 - 0 </t>
  </si>
  <si>
    <t xml:space="preserve"> 8 - 4</t>
  </si>
  <si>
    <t>SPT</t>
  </si>
  <si>
    <t xml:space="preserve"> 3 - 3</t>
  </si>
  <si>
    <t xml:space="preserve"> 5 - 1 </t>
  </si>
  <si>
    <t>8 - 4</t>
  </si>
  <si>
    <t>OHL</t>
  </si>
  <si>
    <t>1 - 11</t>
  </si>
  <si>
    <t>HOE</t>
  </si>
  <si>
    <t>0  - 12</t>
  </si>
  <si>
    <t>DKL</t>
  </si>
  <si>
    <t xml:space="preserve">WGF </t>
  </si>
  <si>
    <t xml:space="preserve">GBML </t>
  </si>
  <si>
    <t>5 - 1</t>
  </si>
  <si>
    <t>ESQ</t>
  </si>
  <si>
    <t>6 - 0</t>
  </si>
  <si>
    <t>4 - 2</t>
  </si>
  <si>
    <t>ARE</t>
  </si>
  <si>
    <t>3 - 9</t>
  </si>
  <si>
    <t>BB</t>
  </si>
  <si>
    <t>Tap Team Zele</t>
  </si>
  <si>
    <t>PIG</t>
  </si>
  <si>
    <t>9 - 3</t>
  </si>
  <si>
    <t>PEU</t>
  </si>
  <si>
    <t>5 - 7</t>
  </si>
  <si>
    <t>HT</t>
  </si>
  <si>
    <t xml:space="preserve">4 - 2 </t>
  </si>
  <si>
    <t>TTZ</t>
  </si>
  <si>
    <t>12 - 0</t>
  </si>
  <si>
    <t>ENJ</t>
  </si>
  <si>
    <t>3 - 4</t>
  </si>
  <si>
    <t>4 - 3</t>
  </si>
  <si>
    <r>
      <rPr>
        <b/>
        <sz val="10"/>
        <rFont val="Arial"/>
        <family val="2"/>
      </rPr>
      <t>4 - 2</t>
    </r>
    <r>
      <rPr>
        <sz val="10"/>
        <rFont val="Arial"/>
        <family val="2"/>
      </rPr>
      <t xml:space="preserve"> </t>
    </r>
  </si>
  <si>
    <t>4 - 8</t>
  </si>
  <si>
    <t>6 - 7</t>
  </si>
  <si>
    <t>MAR</t>
  </si>
  <si>
    <t>2 - 10</t>
  </si>
  <si>
    <t>10 - 2</t>
  </si>
  <si>
    <t>BBL</t>
  </si>
  <si>
    <t>MRK</t>
  </si>
  <si>
    <t xml:space="preserve">3 - 3 </t>
  </si>
  <si>
    <t>T Hoekske Erpe-Mere</t>
  </si>
  <si>
    <t>7 - 5</t>
  </si>
  <si>
    <t>6</t>
  </si>
  <si>
    <t>0</t>
  </si>
  <si>
    <t>Markhove</t>
  </si>
  <si>
    <t>4</t>
  </si>
  <si>
    <t>3</t>
  </si>
  <si>
    <t>5</t>
  </si>
  <si>
    <t>1</t>
  </si>
  <si>
    <t>T Hoekske</t>
  </si>
  <si>
    <t>2</t>
  </si>
  <si>
    <t>Enjoy</t>
  </si>
  <si>
    <t>Aalst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</si>
</sst>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[$-F800]dddd\,\ mmmm\ dd\,\ yyyy"/>
    <numFmt numFmtId="167" formatCode="[$-813]dddd\ d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6"/>
      <name val="Rockwell"/>
      <family val="1"/>
    </font>
    <font>
      <b/>
      <sz val="16"/>
      <name val="Rockwell"/>
      <family val="1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Rockwell"/>
      <family val="1"/>
    </font>
    <font>
      <b/>
      <i/>
      <sz val="10"/>
      <name val="Rockwell"/>
      <family val="1"/>
    </font>
    <font>
      <b/>
      <sz val="16"/>
      <name val="Arial"/>
      <family val="2"/>
    </font>
    <font>
      <b/>
      <u val="single"/>
      <sz val="16"/>
      <name val="Rockwell"/>
      <family val="1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medium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/>
      <bottom/>
    </border>
    <border>
      <left style="hair"/>
      <right/>
      <top style="thin"/>
      <bottom style="hair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thin"/>
      <bottom style="hair"/>
    </border>
    <border>
      <left style="medium"/>
      <right style="medium"/>
      <top/>
      <bottom style="medium"/>
    </border>
    <border>
      <left style="medium"/>
      <right style="hair"/>
      <top/>
      <bottom/>
    </border>
    <border>
      <left style="medium"/>
      <right style="medium"/>
      <top/>
      <bottom/>
    </border>
    <border>
      <left style="hair"/>
      <right style="hair"/>
      <top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/>
      <bottom style="thin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hair"/>
      <right style="medium"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/>
      <right/>
      <top/>
      <bottom style="hair"/>
    </border>
    <border>
      <left/>
      <right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hair"/>
      <right/>
      <top style="hair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thin"/>
      <bottom style="medium"/>
    </border>
    <border>
      <left style="hair"/>
      <right style="medium"/>
      <top/>
      <bottom style="medium"/>
    </border>
    <border>
      <left style="hair"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/>
      <right style="hair"/>
      <top style="medium"/>
      <bottom style="hair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16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Border="1" applyAlignment="1">
      <alignment horizontal="left"/>
    </xf>
    <xf numFmtId="0" fontId="0" fillId="0" borderId="26" xfId="0" applyFill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49" fontId="15" fillId="0" borderId="43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44" xfId="0" applyBorder="1" applyAlignment="1">
      <alignment/>
    </xf>
    <xf numFmtId="49" fontId="11" fillId="0" borderId="45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5" fillId="0" borderId="49" xfId="0" applyNumberFormat="1" applyFont="1" applyBorder="1" applyAlignment="1">
      <alignment horizontal="center"/>
    </xf>
    <xf numFmtId="49" fontId="15" fillId="0" borderId="5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15" fillId="33" borderId="31" xfId="0" applyFont="1" applyFill="1" applyBorder="1" applyAlignment="1">
      <alignment horizontal="center"/>
    </xf>
    <xf numFmtId="49" fontId="15" fillId="0" borderId="49" xfId="0" applyNumberFormat="1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49" fontId="15" fillId="0" borderId="56" xfId="0" applyNumberFormat="1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49" fontId="15" fillId="0" borderId="58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165" fontId="15" fillId="0" borderId="56" xfId="44" applyNumberFormat="1" applyFont="1" applyBorder="1" applyAlignment="1">
      <alignment horizontal="center"/>
    </xf>
    <xf numFmtId="49" fontId="16" fillId="0" borderId="45" xfId="0" applyNumberFormat="1" applyFont="1" applyBorder="1" applyAlignment="1">
      <alignment horizont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33" borderId="72" xfId="0" applyFont="1" applyFill="1" applyBorder="1" applyAlignment="1">
      <alignment horizontal="left" vertical="center"/>
    </xf>
    <xf numFmtId="0" fontId="0" fillId="33" borderId="73" xfId="0" applyFont="1" applyFill="1" applyBorder="1" applyAlignment="1">
      <alignment horizontal="left" vertical="center"/>
    </xf>
    <xf numFmtId="0" fontId="0" fillId="33" borderId="74" xfId="0" applyFont="1" applyFill="1" applyBorder="1" applyAlignment="1">
      <alignment horizontal="left" vertical="center"/>
    </xf>
    <xf numFmtId="49" fontId="9" fillId="0" borderId="75" xfId="0" applyNumberFormat="1" applyFont="1" applyBorder="1" applyAlignment="1">
      <alignment horizontal="center" vertical="center"/>
    </xf>
    <xf numFmtId="49" fontId="9" fillId="0" borderId="76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7" fillId="0" borderId="77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7" fillId="0" borderId="8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49" fontId="7" fillId="0" borderId="83" xfId="0" applyNumberFormat="1" applyFont="1" applyBorder="1" applyAlignment="1">
      <alignment horizontal="center" vertical="center"/>
    </xf>
    <xf numFmtId="0" fontId="0" fillId="0" borderId="84" xfId="0" applyBorder="1" applyAlignment="1">
      <alignment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center" vertical="center"/>
    </xf>
    <xf numFmtId="49" fontId="7" fillId="0" borderId="89" xfId="0" applyNumberFormat="1" applyFont="1" applyBorder="1" applyAlignment="1">
      <alignment horizontal="center" vertical="center"/>
    </xf>
    <xf numFmtId="49" fontId="7" fillId="0" borderId="90" xfId="0" applyNumberFormat="1" applyFont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9" fillId="0" borderId="9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/>
    </xf>
    <xf numFmtId="0" fontId="0" fillId="0" borderId="96" xfId="0" applyBorder="1" applyAlignment="1">
      <alignment/>
    </xf>
    <xf numFmtId="0" fontId="7" fillId="0" borderId="94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0" fillId="0" borderId="90" xfId="0" applyNumberFormat="1" applyFont="1" applyBorder="1" applyAlignment="1">
      <alignment horizontal="center" vertical="center"/>
    </xf>
    <xf numFmtId="49" fontId="9" fillId="0" borderId="98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97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83" xfId="0" applyFont="1" applyBorder="1" applyAlignment="1" quotePrefix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 quotePrefix="1">
      <alignment horizontal="center" vertical="center"/>
    </xf>
    <xf numFmtId="0" fontId="7" fillId="0" borderId="89" xfId="0" applyFont="1" applyBorder="1" applyAlignment="1" quotePrefix="1">
      <alignment horizontal="center" vertical="center"/>
    </xf>
    <xf numFmtId="0" fontId="7" fillId="0" borderId="92" xfId="0" applyFont="1" applyBorder="1" applyAlignment="1" quotePrefix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84" xfId="0" applyFill="1" applyBorder="1" applyAlignment="1">
      <alignment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49" fontId="0" fillId="0" borderId="83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49" fontId="0" fillId="0" borderId="91" xfId="0" applyNumberFormat="1" applyFont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97" xfId="0" applyFont="1" applyFill="1" applyBorder="1" applyAlignment="1">
      <alignment horizontal="center" vertic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49" fontId="0" fillId="0" borderId="9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49" fontId="0" fillId="0" borderId="88" xfId="0" applyNumberFormat="1" applyFont="1" applyBorder="1" applyAlignment="1">
      <alignment horizontal="center"/>
    </xf>
    <xf numFmtId="49" fontId="7" fillId="0" borderId="89" xfId="0" applyNumberFormat="1" applyFont="1" applyBorder="1" applyAlignment="1">
      <alignment horizontal="center"/>
    </xf>
    <xf numFmtId="0" fontId="7" fillId="34" borderId="91" xfId="0" applyFont="1" applyFill="1" applyBorder="1" applyAlignment="1">
      <alignment horizontal="center" vertical="center"/>
    </xf>
    <xf numFmtId="0" fontId="7" fillId="34" borderId="92" xfId="0" applyFont="1" applyFill="1" applyBorder="1" applyAlignment="1">
      <alignment horizontal="center" vertical="center"/>
    </xf>
    <xf numFmtId="0" fontId="0" fillId="35" borderId="68" xfId="0" applyFont="1" applyFill="1" applyBorder="1" applyAlignment="1">
      <alignment vertical="center"/>
    </xf>
    <xf numFmtId="0" fontId="7" fillId="36" borderId="97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7" borderId="92" xfId="0" applyFont="1" applyFill="1" applyBorder="1" applyAlignment="1">
      <alignment horizontal="center" vertical="center"/>
    </xf>
    <xf numFmtId="0" fontId="0" fillId="38" borderId="97" xfId="0" applyFont="1" applyFill="1" applyBorder="1" applyAlignment="1">
      <alignment horizontal="center" vertical="center"/>
    </xf>
    <xf numFmtId="49" fontId="7" fillId="0" borderId="83" xfId="0" applyNumberFormat="1" applyFont="1" applyBorder="1" applyAlignment="1">
      <alignment horizontal="center" vertical="center" shrinkToFit="1"/>
    </xf>
    <xf numFmtId="49" fontId="7" fillId="0" borderId="91" xfId="0" applyNumberFormat="1" applyFont="1" applyBorder="1" applyAlignment="1">
      <alignment horizontal="center" vertical="center" shrinkToFit="1"/>
    </xf>
    <xf numFmtId="0" fontId="7" fillId="36" borderId="93" xfId="0" applyFont="1" applyFill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0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49" fontId="9" fillId="34" borderId="92" xfId="0" applyNumberFormat="1" applyFont="1" applyFill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34" borderId="100" xfId="0" applyFont="1" applyFill="1" applyBorder="1" applyAlignment="1">
      <alignment horizontal="center" vertical="center"/>
    </xf>
    <xf numFmtId="0" fontId="7" fillId="0" borderId="93" xfId="0" applyFont="1" applyBorder="1" applyAlignment="1" quotePrefix="1">
      <alignment horizontal="center" vertical="center"/>
    </xf>
    <xf numFmtId="49" fontId="9" fillId="37" borderId="92" xfId="0" applyNumberFormat="1" applyFont="1" applyFill="1" applyBorder="1" applyAlignment="1">
      <alignment horizontal="center" vertical="center"/>
    </xf>
    <xf numFmtId="0" fontId="7" fillId="37" borderId="9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10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7" fillId="0" borderId="102" xfId="0" applyNumberFormat="1" applyFont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37" borderId="96" xfId="0" applyNumberFormat="1" applyFont="1" applyFill="1" applyBorder="1" applyAlignment="1">
      <alignment horizontal="center" vertical="center"/>
    </xf>
    <xf numFmtId="49" fontId="7" fillId="37" borderId="10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Relationship Id="rId8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musement.be/" TargetMode="External" /><Relationship Id="rId7" Type="http://schemas.openxmlformats.org/officeDocument/2006/relationships/hyperlink" Target="http://www.amusement.b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85725</xdr:rowOff>
    </xdr:from>
    <xdr:to>
      <xdr:col>1</xdr:col>
      <xdr:colOff>1590675</xdr:colOff>
      <xdr:row>37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740092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34</xdr:row>
      <xdr:rowOff>152400</xdr:rowOff>
    </xdr:from>
    <xdr:to>
      <xdr:col>6</xdr:col>
      <xdr:colOff>514350</xdr:colOff>
      <xdr:row>37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746760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39</xdr:row>
      <xdr:rowOff>28575</xdr:rowOff>
    </xdr:from>
    <xdr:to>
      <xdr:col>3</xdr:col>
      <xdr:colOff>1704975</xdr:colOff>
      <xdr:row>42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22007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1200150</xdr:colOff>
      <xdr:row>37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74771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85725</xdr:rowOff>
    </xdr:from>
    <xdr:to>
      <xdr:col>1</xdr:col>
      <xdr:colOff>1590675</xdr:colOff>
      <xdr:row>37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740092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34</xdr:row>
      <xdr:rowOff>152400</xdr:rowOff>
    </xdr:from>
    <xdr:to>
      <xdr:col>6</xdr:col>
      <xdr:colOff>514350</xdr:colOff>
      <xdr:row>37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746760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39</xdr:row>
      <xdr:rowOff>28575</xdr:rowOff>
    </xdr:from>
    <xdr:to>
      <xdr:col>3</xdr:col>
      <xdr:colOff>1704975</xdr:colOff>
      <xdr:row>42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22007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1200150</xdr:colOff>
      <xdr:row>37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74771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38</xdr:row>
      <xdr:rowOff>85725</xdr:rowOff>
    </xdr:from>
    <xdr:to>
      <xdr:col>1</xdr:col>
      <xdr:colOff>1590675</xdr:colOff>
      <xdr:row>41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854392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152400</xdr:rowOff>
    </xdr:from>
    <xdr:to>
      <xdr:col>6</xdr:col>
      <xdr:colOff>361950</xdr:colOff>
      <xdr:row>41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861060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43</xdr:row>
      <xdr:rowOff>28575</xdr:rowOff>
    </xdr:from>
    <xdr:to>
      <xdr:col>3</xdr:col>
      <xdr:colOff>1704975</xdr:colOff>
      <xdr:row>46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936307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1200150</xdr:colOff>
      <xdr:row>41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862012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85725</xdr:rowOff>
    </xdr:from>
    <xdr:to>
      <xdr:col>1</xdr:col>
      <xdr:colOff>1590675</xdr:colOff>
      <xdr:row>28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53244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152400</xdr:rowOff>
    </xdr:from>
    <xdr:to>
      <xdr:col>6</xdr:col>
      <xdr:colOff>514350</xdr:colOff>
      <xdr:row>28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539115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30</xdr:row>
      <xdr:rowOff>28575</xdr:rowOff>
    </xdr:from>
    <xdr:to>
      <xdr:col>3</xdr:col>
      <xdr:colOff>1704975</xdr:colOff>
      <xdr:row>33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14362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1200150</xdr:colOff>
      <xdr:row>28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5400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85725</xdr:rowOff>
    </xdr:from>
    <xdr:to>
      <xdr:col>1</xdr:col>
      <xdr:colOff>1590675</xdr:colOff>
      <xdr:row>28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53244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152400</xdr:rowOff>
    </xdr:from>
    <xdr:to>
      <xdr:col>6</xdr:col>
      <xdr:colOff>514350</xdr:colOff>
      <xdr:row>28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539115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30</xdr:row>
      <xdr:rowOff>28575</xdr:rowOff>
    </xdr:from>
    <xdr:to>
      <xdr:col>3</xdr:col>
      <xdr:colOff>1704975</xdr:colOff>
      <xdr:row>33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14362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1200150</xdr:colOff>
      <xdr:row>28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5400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85725</xdr:rowOff>
    </xdr:from>
    <xdr:to>
      <xdr:col>1</xdr:col>
      <xdr:colOff>1590675</xdr:colOff>
      <xdr:row>28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53244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152400</xdr:rowOff>
    </xdr:from>
    <xdr:to>
      <xdr:col>6</xdr:col>
      <xdr:colOff>514350</xdr:colOff>
      <xdr:row>28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539115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30</xdr:row>
      <xdr:rowOff>28575</xdr:rowOff>
    </xdr:from>
    <xdr:to>
      <xdr:col>3</xdr:col>
      <xdr:colOff>1704975</xdr:colOff>
      <xdr:row>33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14362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1200150</xdr:colOff>
      <xdr:row>28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5400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667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28575</xdr:rowOff>
    </xdr:from>
    <xdr:to>
      <xdr:col>7</xdr:col>
      <xdr:colOff>476250</xdr:colOff>
      <xdr:row>6</xdr:row>
      <xdr:rowOff>57150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85725</xdr:rowOff>
    </xdr:from>
    <xdr:to>
      <xdr:col>1</xdr:col>
      <xdr:colOff>1590675</xdr:colOff>
      <xdr:row>28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3352">
          <a:off x="352425" y="53244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152400</xdr:rowOff>
    </xdr:from>
    <xdr:to>
      <xdr:col>6</xdr:col>
      <xdr:colOff>514350</xdr:colOff>
      <xdr:row>28</xdr:row>
      <xdr:rowOff>47625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94985">
          <a:off x="4419600" y="5391150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30</xdr:row>
      <xdr:rowOff>28575</xdr:rowOff>
    </xdr:from>
    <xdr:to>
      <xdr:col>3</xdr:col>
      <xdr:colOff>1704975</xdr:colOff>
      <xdr:row>33</xdr:row>
      <xdr:rowOff>104775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143625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1200150</xdr:colOff>
      <xdr:row>28</xdr:row>
      <xdr:rowOff>114300</xdr:rowOff>
    </xdr:to>
    <xdr:pic>
      <xdr:nvPicPr>
        <xdr:cNvPr id="6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0736763">
          <a:off x="2428875" y="5400675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5</xdr:row>
      <xdr:rowOff>19050</xdr:rowOff>
    </xdr:from>
    <xdr:to>
      <xdr:col>3</xdr:col>
      <xdr:colOff>171450</xdr:colOff>
      <xdr:row>7</xdr:row>
      <xdr:rowOff>304800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60020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295275</xdr:rowOff>
    </xdr:from>
    <xdr:to>
      <xdr:col>9</xdr:col>
      <xdr:colOff>466725</xdr:colOff>
      <xdr:row>4</xdr:row>
      <xdr:rowOff>533400</xdr:rowOff>
    </xdr:to>
    <xdr:pic>
      <xdr:nvPicPr>
        <xdr:cNvPr id="2" name="Afbeelding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9527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23</xdr:row>
      <xdr:rowOff>85725</xdr:rowOff>
    </xdr:from>
    <xdr:to>
      <xdr:col>4</xdr:col>
      <xdr:colOff>238125</xdr:colOff>
      <xdr:row>24</xdr:row>
      <xdr:rowOff>180975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7629525"/>
          <a:ext cx="1685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23</xdr:row>
      <xdr:rowOff>38100</xdr:rowOff>
    </xdr:from>
    <xdr:to>
      <xdr:col>9</xdr:col>
      <xdr:colOff>38100</xdr:colOff>
      <xdr:row>24</xdr:row>
      <xdr:rowOff>200025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7581900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26</xdr:row>
      <xdr:rowOff>104775</xdr:rowOff>
    </xdr:from>
    <xdr:to>
      <xdr:col>7</xdr:col>
      <xdr:colOff>523875</xdr:colOff>
      <xdr:row>30</xdr:row>
      <xdr:rowOff>66675</xdr:rowOff>
    </xdr:to>
    <xdr:pic>
      <xdr:nvPicPr>
        <xdr:cNvPr id="5" name="Afbeelding 7" descr="Thissen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8477250"/>
          <a:ext cx="3533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48"/>
  <sheetViews>
    <sheetView zoomScalePageLayoutView="0" workbookViewId="0" topLeftCell="A7">
      <selection activeCell="L32" sqref="L32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252" t="s">
        <v>49</v>
      </c>
      <c r="B1" s="253"/>
      <c r="C1" s="253"/>
      <c r="D1" s="253"/>
      <c r="E1" s="253"/>
      <c r="F1" s="253"/>
      <c r="G1" s="253"/>
      <c r="H1" s="253"/>
    </row>
    <row r="2" spans="1:8" ht="21.75" customHeight="1">
      <c r="A2" s="252" t="s">
        <v>50</v>
      </c>
      <c r="B2" s="253"/>
      <c r="C2" s="253"/>
      <c r="D2" s="253"/>
      <c r="E2" s="253"/>
      <c r="F2" s="253"/>
      <c r="G2" s="253"/>
      <c r="H2" s="253"/>
    </row>
    <row r="3" ht="12.75">
      <c r="A3" t="s">
        <v>10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0" t="s">
        <v>9</v>
      </c>
      <c r="D8" s="138" t="s">
        <v>55</v>
      </c>
    </row>
    <row r="9" spans="2:4" ht="12.75">
      <c r="B9" s="130" t="s">
        <v>13</v>
      </c>
      <c r="D9" s="138" t="s">
        <v>56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48"/>
      <c r="B11" s="22"/>
      <c r="C11" s="22"/>
      <c r="D11" s="49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 thickBot="1">
      <c r="A12" s="131">
        <v>1</v>
      </c>
      <c r="B12" s="132" t="s">
        <v>16</v>
      </c>
      <c r="C12" s="133" t="s">
        <v>0</v>
      </c>
      <c r="D12" s="134" t="s">
        <v>14</v>
      </c>
      <c r="E12" s="139" t="s">
        <v>99</v>
      </c>
      <c r="F12" s="139" t="s">
        <v>107</v>
      </c>
      <c r="G12" s="139" t="s">
        <v>108</v>
      </c>
      <c r="H12" s="135" t="s">
        <v>109</v>
      </c>
    </row>
    <row r="14" spans="2:4" ht="13.5" customHeight="1">
      <c r="B14" s="53" t="s">
        <v>12</v>
      </c>
      <c r="C14" s="54"/>
      <c r="D14" s="138" t="s">
        <v>57</v>
      </c>
    </row>
    <row r="15" spans="2:4" ht="13.5" customHeight="1">
      <c r="B15" s="53" t="s">
        <v>13</v>
      </c>
      <c r="C15" s="54"/>
      <c r="D15" s="138" t="s">
        <v>58</v>
      </c>
    </row>
    <row r="16" ht="11.25" customHeight="1" thickBot="1"/>
    <row r="17" spans="1:8" ht="22.5" customHeight="1" thickBot="1">
      <c r="A17" s="22"/>
      <c r="B17" s="22"/>
      <c r="C17" s="22"/>
      <c r="D17" s="78"/>
      <c r="E17" s="127" t="s">
        <v>5</v>
      </c>
      <c r="F17" s="128" t="s">
        <v>6</v>
      </c>
      <c r="G17" s="128" t="s">
        <v>7</v>
      </c>
      <c r="H17" s="129" t="s">
        <v>8</v>
      </c>
    </row>
    <row r="18" spans="1:8" ht="22.5" customHeight="1">
      <c r="A18" s="118">
        <v>1</v>
      </c>
      <c r="B18" s="119" t="s">
        <v>14</v>
      </c>
      <c r="C18" s="120" t="s">
        <v>0</v>
      </c>
      <c r="D18" s="115" t="s">
        <v>51</v>
      </c>
      <c r="E18" s="140" t="s">
        <v>129</v>
      </c>
      <c r="F18" s="140" t="s">
        <v>139</v>
      </c>
      <c r="G18" s="140" t="s">
        <v>118</v>
      </c>
      <c r="H18" s="156" t="s">
        <v>109</v>
      </c>
    </row>
    <row r="19" spans="1:8" ht="22.5" customHeight="1">
      <c r="A19" s="121">
        <v>2</v>
      </c>
      <c r="B19" s="122" t="s">
        <v>34</v>
      </c>
      <c r="C19" s="123" t="s">
        <v>0</v>
      </c>
      <c r="D19" s="116" t="s">
        <v>36</v>
      </c>
      <c r="E19" s="140" t="s">
        <v>129</v>
      </c>
      <c r="F19" s="140" t="s">
        <v>126</v>
      </c>
      <c r="G19" s="140" t="s">
        <v>135</v>
      </c>
      <c r="H19" s="156" t="s">
        <v>142</v>
      </c>
    </row>
    <row r="20" spans="1:8" ht="22.5" customHeight="1">
      <c r="A20" s="124">
        <v>3</v>
      </c>
      <c r="B20" s="232" t="s">
        <v>53</v>
      </c>
      <c r="C20" s="117" t="s">
        <v>0</v>
      </c>
      <c r="D20" s="117" t="s">
        <v>52</v>
      </c>
      <c r="E20" s="141" t="s">
        <v>129</v>
      </c>
      <c r="F20" s="141" t="s">
        <v>102</v>
      </c>
      <c r="G20" s="141" t="s">
        <v>143</v>
      </c>
      <c r="H20" s="158" t="s">
        <v>130</v>
      </c>
    </row>
    <row r="21" spans="1:8" ht="22.5" customHeight="1" thickBot="1">
      <c r="A21" s="125">
        <v>4</v>
      </c>
      <c r="B21" s="126" t="s">
        <v>35</v>
      </c>
      <c r="C21" s="112" t="s">
        <v>0</v>
      </c>
      <c r="D21" s="112" t="s">
        <v>45</v>
      </c>
      <c r="E21" s="142" t="s">
        <v>102</v>
      </c>
      <c r="F21" s="142" t="s">
        <v>99</v>
      </c>
      <c r="G21" s="142" t="s">
        <v>131</v>
      </c>
      <c r="H21" s="136" t="s">
        <v>132</v>
      </c>
    </row>
    <row r="23" spans="2:4" ht="13.5" customHeight="1">
      <c r="B23" s="53" t="s">
        <v>11</v>
      </c>
      <c r="C23" s="54"/>
      <c r="D23" s="138" t="s">
        <v>60</v>
      </c>
    </row>
    <row r="24" spans="2:4" ht="13.5" customHeight="1" thickBot="1">
      <c r="B24" s="53" t="s">
        <v>46</v>
      </c>
      <c r="C24" s="54"/>
      <c r="D24" s="138" t="s">
        <v>59</v>
      </c>
    </row>
    <row r="25" spans="1:8" ht="18.75" customHeight="1" thickBot="1">
      <c r="A25" s="22"/>
      <c r="B25" s="22"/>
      <c r="C25" s="22"/>
      <c r="D25" s="22"/>
      <c r="E25" s="127" t="s">
        <v>5</v>
      </c>
      <c r="F25" s="128" t="s">
        <v>6</v>
      </c>
      <c r="G25" s="128" t="s">
        <v>7</v>
      </c>
      <c r="H25" s="129" t="s">
        <v>8</v>
      </c>
    </row>
    <row r="26" spans="1:8" ht="22.5" customHeight="1">
      <c r="A26" s="113">
        <v>1</v>
      </c>
      <c r="B26" s="159" t="s">
        <v>14</v>
      </c>
      <c r="C26" s="111" t="s">
        <v>42</v>
      </c>
      <c r="D26" s="161" t="s">
        <v>34</v>
      </c>
      <c r="E26" s="241" t="s">
        <v>101</v>
      </c>
      <c r="F26" s="241" t="s">
        <v>102</v>
      </c>
      <c r="G26" s="241" t="s">
        <v>137</v>
      </c>
      <c r="H26" s="156" t="s">
        <v>142</v>
      </c>
    </row>
    <row r="27" spans="1:8" ht="22.5" customHeight="1" thickBot="1">
      <c r="A27" s="114">
        <v>2</v>
      </c>
      <c r="B27" s="160" t="s">
        <v>52</v>
      </c>
      <c r="C27" s="112" t="s">
        <v>42</v>
      </c>
      <c r="D27" s="160" t="s">
        <v>45</v>
      </c>
      <c r="E27" s="242" t="s">
        <v>102</v>
      </c>
      <c r="F27" s="242" t="s">
        <v>99</v>
      </c>
      <c r="G27" s="242" t="s">
        <v>131</v>
      </c>
      <c r="H27" s="136" t="s">
        <v>151</v>
      </c>
    </row>
    <row r="29" ht="13.5" customHeight="1">
      <c r="B29" s="53" t="s">
        <v>40</v>
      </c>
    </row>
    <row r="30" spans="2:4" ht="13.5" customHeight="1" thickBot="1">
      <c r="B30" s="53" t="s">
        <v>46</v>
      </c>
      <c r="D30" s="137">
        <v>43221</v>
      </c>
    </row>
    <row r="31" spans="2:8" ht="22.5" customHeight="1" thickBot="1">
      <c r="B31" s="22"/>
      <c r="C31" s="22"/>
      <c r="D31" s="22"/>
      <c r="E31" s="257" t="s">
        <v>2</v>
      </c>
      <c r="F31" s="257" t="s">
        <v>2</v>
      </c>
      <c r="G31" s="260" t="s">
        <v>54</v>
      </c>
      <c r="H31" s="258"/>
    </row>
    <row r="32" spans="2:8" ht="28.5" customHeight="1" thickBot="1">
      <c r="B32" s="243" t="s">
        <v>34</v>
      </c>
      <c r="C32" s="244" t="s">
        <v>42</v>
      </c>
      <c r="D32" s="245" t="s">
        <v>45</v>
      </c>
      <c r="E32" s="256" t="s">
        <v>156</v>
      </c>
      <c r="F32" s="259" t="s">
        <v>157</v>
      </c>
      <c r="G32" s="260" t="s">
        <v>165</v>
      </c>
      <c r="H32" s="258"/>
    </row>
    <row r="37" spans="2:8" ht="12.75">
      <c r="B37" s="24"/>
      <c r="C37" s="3"/>
      <c r="D37" s="3"/>
      <c r="E37" s="8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18" customHeight="1">
      <c r="B39" s="3"/>
      <c r="C39" s="3"/>
      <c r="D39" s="3"/>
      <c r="E39" s="3"/>
      <c r="F39" s="3"/>
      <c r="G39" s="23"/>
      <c r="H39" s="23"/>
    </row>
    <row r="40" spans="2:8" ht="12.75">
      <c r="B40" s="24"/>
      <c r="C40" s="3"/>
      <c r="D40" s="3"/>
      <c r="E40" s="3"/>
      <c r="F40" s="3"/>
      <c r="G40" s="3"/>
      <c r="H40" s="3"/>
    </row>
    <row r="41" spans="2:8" ht="12.75">
      <c r="B41" s="24"/>
      <c r="C41" s="3"/>
      <c r="D41" s="3"/>
      <c r="E41" s="3"/>
      <c r="F41" s="3"/>
      <c r="G41" s="3"/>
      <c r="H41" s="3"/>
    </row>
    <row r="42" spans="2:8" ht="12.75">
      <c r="B42" s="24"/>
      <c r="C42" s="3"/>
      <c r="D42" s="3"/>
      <c r="E42" s="3"/>
      <c r="F42" s="3"/>
      <c r="G42" s="3"/>
      <c r="H42" s="3"/>
    </row>
    <row r="43" spans="2:8" ht="12.75">
      <c r="B43" s="27"/>
      <c r="C43" s="8"/>
      <c r="D43" s="8"/>
      <c r="E43" s="8"/>
      <c r="F43" s="8"/>
      <c r="G43" s="3"/>
      <c r="H43" s="3"/>
    </row>
    <row r="44" spans="2:8" ht="12.75">
      <c r="B44" s="27"/>
      <c r="C44" s="3"/>
      <c r="D44" s="3"/>
      <c r="E44" s="24"/>
      <c r="F44" s="3"/>
      <c r="G44" s="3"/>
      <c r="H44" s="3"/>
    </row>
    <row r="45" spans="2:8" ht="12.75" customHeight="1">
      <c r="B45" s="28"/>
      <c r="C45" s="29"/>
      <c r="D45" s="29"/>
      <c r="E45" s="30"/>
      <c r="F45" s="3"/>
      <c r="G45" s="3"/>
      <c r="H45" s="3"/>
    </row>
    <row r="46" spans="2:8" ht="12.75">
      <c r="B46" s="27"/>
      <c r="C46" s="3"/>
      <c r="D46" s="3"/>
      <c r="E46" s="30"/>
      <c r="F46" s="3"/>
      <c r="G46" s="3"/>
      <c r="H46" s="3"/>
    </row>
    <row r="47" spans="2:8" ht="12.75" customHeight="1">
      <c r="B47" s="27"/>
      <c r="C47" s="3"/>
      <c r="D47" s="3"/>
      <c r="E47" s="24"/>
      <c r="F47" s="3"/>
      <c r="G47" s="3"/>
      <c r="H47" s="3"/>
    </row>
    <row r="48" spans="2:8" ht="12.75" customHeight="1">
      <c r="B48" s="3"/>
      <c r="C48" s="3"/>
      <c r="D48" s="3"/>
      <c r="E48" s="3"/>
      <c r="F48" s="3"/>
      <c r="G48" s="23"/>
      <c r="H48" s="23"/>
    </row>
  </sheetData>
  <sheetProtection/>
  <mergeCells count="4">
    <mergeCell ref="A1:H1"/>
    <mergeCell ref="A2:H2"/>
    <mergeCell ref="G31:H31"/>
    <mergeCell ref="G32:H32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48"/>
  <sheetViews>
    <sheetView zoomScalePageLayoutView="0" workbookViewId="0" topLeftCell="A4">
      <selection activeCell="O32" sqref="O32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252" t="s">
        <v>49</v>
      </c>
      <c r="B1" s="253"/>
      <c r="C1" s="253"/>
      <c r="D1" s="253"/>
      <c r="E1" s="253"/>
      <c r="F1" s="253"/>
      <c r="G1" s="253"/>
      <c r="H1" s="253"/>
    </row>
    <row r="2" spans="1:8" ht="21.75" customHeight="1">
      <c r="A2" s="252" t="s">
        <v>61</v>
      </c>
      <c r="B2" s="253"/>
      <c r="C2" s="253"/>
      <c r="D2" s="253"/>
      <c r="E2" s="253"/>
      <c r="F2" s="253"/>
      <c r="G2" s="253"/>
      <c r="H2" s="253"/>
    </row>
    <row r="3" ht="12.75">
      <c r="A3" t="s">
        <v>10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0" t="s">
        <v>9</v>
      </c>
      <c r="D8" s="187" t="s">
        <v>55</v>
      </c>
    </row>
    <row r="9" spans="2:4" ht="12.75">
      <c r="B9" s="130" t="s">
        <v>13</v>
      </c>
      <c r="D9" s="187" t="s">
        <v>56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24"/>
      <c r="B11" s="3"/>
      <c r="C11" s="3"/>
      <c r="D11" s="8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 thickBot="1">
      <c r="A12" s="195">
        <v>1</v>
      </c>
      <c r="B12" s="196" t="s">
        <v>62</v>
      </c>
      <c r="C12" s="196" t="s">
        <v>0</v>
      </c>
      <c r="D12" s="197" t="s">
        <v>63</v>
      </c>
      <c r="E12" s="170" t="s">
        <v>102</v>
      </c>
      <c r="F12" s="171" t="s">
        <v>110</v>
      </c>
      <c r="G12" s="171" t="s">
        <v>111</v>
      </c>
      <c r="H12" s="189" t="s">
        <v>112</v>
      </c>
    </row>
    <row r="14" spans="2:4" ht="13.5" customHeight="1">
      <c r="B14" s="130" t="s">
        <v>12</v>
      </c>
      <c r="C14" s="54"/>
      <c r="D14" s="187" t="s">
        <v>57</v>
      </c>
    </row>
    <row r="15" spans="2:4" ht="13.5" customHeight="1">
      <c r="B15" s="130" t="s">
        <v>13</v>
      </c>
      <c r="C15" s="54"/>
      <c r="D15" s="187" t="s">
        <v>58</v>
      </c>
    </row>
    <row r="16" ht="11.25" customHeight="1" thickBot="1"/>
    <row r="17" spans="1:8" ht="22.5" customHeight="1" thickBot="1">
      <c r="A17" s="3"/>
      <c r="B17" s="3"/>
      <c r="C17" s="3"/>
      <c r="D17" s="163"/>
      <c r="E17" s="190" t="s">
        <v>5</v>
      </c>
      <c r="F17" s="191" t="s">
        <v>6</v>
      </c>
      <c r="G17" s="191" t="s">
        <v>7</v>
      </c>
      <c r="H17" s="192" t="s">
        <v>8</v>
      </c>
    </row>
    <row r="18" spans="1:8" ht="22.5" customHeight="1">
      <c r="A18" s="173">
        <v>1</v>
      </c>
      <c r="B18" s="174" t="s">
        <v>63</v>
      </c>
      <c r="C18" s="174" t="s">
        <v>0</v>
      </c>
      <c r="D18" s="175" t="s">
        <v>64</v>
      </c>
      <c r="E18" s="168" t="s">
        <v>101</v>
      </c>
      <c r="F18" s="162" t="s">
        <v>143</v>
      </c>
      <c r="G18" s="162" t="s">
        <v>147</v>
      </c>
      <c r="H18" s="169" t="s">
        <v>148</v>
      </c>
    </row>
    <row r="19" spans="1:8" ht="22.5" customHeight="1">
      <c r="A19" s="193">
        <v>2</v>
      </c>
      <c r="B19" s="167" t="s">
        <v>133</v>
      </c>
      <c r="C19" s="167" t="s">
        <v>0</v>
      </c>
      <c r="D19" s="194" t="s">
        <v>65</v>
      </c>
      <c r="E19" s="168" t="s">
        <v>102</v>
      </c>
      <c r="F19" s="162" t="s">
        <v>129</v>
      </c>
      <c r="G19" s="162" t="s">
        <v>144</v>
      </c>
      <c r="H19" s="169" t="s">
        <v>140</v>
      </c>
    </row>
    <row r="20" spans="1:8" ht="22.5" customHeight="1">
      <c r="A20" s="193">
        <v>3</v>
      </c>
      <c r="B20" s="167" t="s">
        <v>48</v>
      </c>
      <c r="C20" s="167" t="s">
        <v>0</v>
      </c>
      <c r="D20" s="194" t="s">
        <v>67</v>
      </c>
      <c r="E20" s="168" t="s">
        <v>129</v>
      </c>
      <c r="F20" s="162" t="s">
        <v>102</v>
      </c>
      <c r="G20" s="162" t="s">
        <v>143</v>
      </c>
      <c r="H20" s="169" t="s">
        <v>134</v>
      </c>
    </row>
    <row r="21" spans="1:8" ht="22.5" customHeight="1" thickBot="1">
      <c r="A21" s="176">
        <v>4</v>
      </c>
      <c r="B21" s="230" t="s">
        <v>66</v>
      </c>
      <c r="C21" s="177" t="s">
        <v>0</v>
      </c>
      <c r="D21" s="178" t="s">
        <v>17</v>
      </c>
      <c r="E21" s="170" t="s">
        <v>129</v>
      </c>
      <c r="F21" s="171" t="s">
        <v>126</v>
      </c>
      <c r="G21" s="171" t="s">
        <v>135</v>
      </c>
      <c r="H21" s="246" t="s">
        <v>136</v>
      </c>
    </row>
    <row r="23" spans="2:4" ht="13.5" customHeight="1">
      <c r="B23" s="130" t="s">
        <v>11</v>
      </c>
      <c r="C23" s="54"/>
      <c r="D23" s="187" t="s">
        <v>60</v>
      </c>
    </row>
    <row r="24" spans="2:4" ht="13.5" customHeight="1" thickBot="1">
      <c r="B24" s="130" t="s">
        <v>46</v>
      </c>
      <c r="C24" s="54"/>
      <c r="D24" s="187" t="s">
        <v>59</v>
      </c>
    </row>
    <row r="25" spans="1:8" ht="18.75" customHeight="1" thickBot="1">
      <c r="A25" s="3"/>
      <c r="B25" s="3"/>
      <c r="C25" s="3"/>
      <c r="D25" s="3"/>
      <c r="E25" s="164" t="s">
        <v>5</v>
      </c>
      <c r="F25" s="165" t="s">
        <v>6</v>
      </c>
      <c r="G25" s="165" t="s">
        <v>7</v>
      </c>
      <c r="H25" s="166" t="s">
        <v>8</v>
      </c>
    </row>
    <row r="26" spans="1:8" ht="22.5" customHeight="1">
      <c r="A26" s="173">
        <v>1</v>
      </c>
      <c r="B26" s="174" t="s">
        <v>64</v>
      </c>
      <c r="C26" s="240" t="s">
        <v>42</v>
      </c>
      <c r="D26" s="175" t="s">
        <v>133</v>
      </c>
      <c r="E26" s="168" t="s">
        <v>129</v>
      </c>
      <c r="F26" s="162" t="s">
        <v>126</v>
      </c>
      <c r="G26" s="162" t="s">
        <v>135</v>
      </c>
      <c r="H26" s="169" t="s">
        <v>152</v>
      </c>
    </row>
    <row r="27" spans="1:8" ht="22.5" customHeight="1" thickBot="1">
      <c r="A27" s="176">
        <v>2</v>
      </c>
      <c r="B27" s="177" t="s">
        <v>67</v>
      </c>
      <c r="C27" s="177" t="s">
        <v>42</v>
      </c>
      <c r="D27" s="231" t="s">
        <v>66</v>
      </c>
      <c r="E27" s="170" t="s">
        <v>102</v>
      </c>
      <c r="F27" s="171" t="s">
        <v>153</v>
      </c>
      <c r="G27" s="171" t="s">
        <v>137</v>
      </c>
      <c r="H27" s="246" t="s">
        <v>136</v>
      </c>
    </row>
    <row r="29" ht="13.5" customHeight="1">
      <c r="B29" s="130" t="s">
        <v>40</v>
      </c>
    </row>
    <row r="30" spans="2:4" ht="13.5" customHeight="1" thickBot="1">
      <c r="B30" s="130" t="s">
        <v>46</v>
      </c>
      <c r="D30" s="137">
        <v>43221</v>
      </c>
    </row>
    <row r="31" spans="2:8" ht="22.5" customHeight="1" thickBot="1">
      <c r="B31" s="3"/>
      <c r="C31" s="3"/>
      <c r="D31" s="3"/>
      <c r="E31" s="257" t="s">
        <v>2</v>
      </c>
      <c r="F31" s="257" t="s">
        <v>2</v>
      </c>
      <c r="G31" s="260" t="s">
        <v>54</v>
      </c>
      <c r="H31" s="258"/>
    </row>
    <row r="32" spans="2:8" ht="28.5" customHeight="1" thickBot="1">
      <c r="B32" s="247" t="s">
        <v>64</v>
      </c>
      <c r="C32" s="247" t="s">
        <v>41</v>
      </c>
      <c r="D32" s="248" t="s">
        <v>66</v>
      </c>
      <c r="E32" s="256" t="s">
        <v>159</v>
      </c>
      <c r="F32" s="259" t="s">
        <v>160</v>
      </c>
      <c r="G32" s="260" t="s">
        <v>158</v>
      </c>
      <c r="H32" s="258"/>
    </row>
    <row r="34" ht="12.75">
      <c r="L34" t="s">
        <v>2</v>
      </c>
    </row>
    <row r="37" spans="2:8" ht="12.75">
      <c r="B37" s="24"/>
      <c r="C37" s="3"/>
      <c r="D37" s="3"/>
      <c r="E37" s="8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18" customHeight="1">
      <c r="B39" s="3"/>
      <c r="C39" s="3"/>
      <c r="D39" s="3"/>
      <c r="E39" s="3"/>
      <c r="F39" s="3"/>
      <c r="G39" s="23"/>
      <c r="H39" s="23"/>
    </row>
    <row r="40" spans="2:8" ht="12.75">
      <c r="B40" s="24"/>
      <c r="C40" s="3"/>
      <c r="D40" s="3"/>
      <c r="E40" s="3"/>
      <c r="F40" s="3"/>
      <c r="G40" s="3"/>
      <c r="H40" s="3"/>
    </row>
    <row r="41" spans="2:8" ht="12.75">
      <c r="B41" s="24"/>
      <c r="C41" s="3"/>
      <c r="D41" s="3"/>
      <c r="E41" s="3"/>
      <c r="F41" s="3"/>
      <c r="G41" s="3"/>
      <c r="H41" s="3"/>
    </row>
    <row r="42" spans="2:8" ht="12.75">
      <c r="B42" s="24"/>
      <c r="C42" s="3"/>
      <c r="D42" s="3"/>
      <c r="E42" s="3"/>
      <c r="F42" s="3"/>
      <c r="G42" s="3"/>
      <c r="H42" s="3"/>
    </row>
    <row r="43" spans="2:8" ht="12.75">
      <c r="B43" s="27"/>
      <c r="C43" s="8"/>
      <c r="D43" s="8"/>
      <c r="E43" s="8"/>
      <c r="F43" s="8"/>
      <c r="G43" s="3"/>
      <c r="H43" s="3"/>
    </row>
    <row r="44" spans="2:8" ht="12.75">
      <c r="B44" s="27"/>
      <c r="C44" s="3"/>
      <c r="D44" s="3"/>
      <c r="E44" s="24"/>
      <c r="F44" s="3"/>
      <c r="G44" s="3"/>
      <c r="H44" s="3"/>
    </row>
    <row r="45" spans="2:8" ht="12.75" customHeight="1">
      <c r="B45" s="28"/>
      <c r="C45" s="29"/>
      <c r="D45" s="29"/>
      <c r="E45" s="30"/>
      <c r="F45" s="3"/>
      <c r="G45" s="3"/>
      <c r="H45" s="3"/>
    </row>
    <row r="46" spans="2:8" ht="12.75">
      <c r="B46" s="27"/>
      <c r="C46" s="3"/>
      <c r="D46" s="3"/>
      <c r="E46" s="30"/>
      <c r="F46" s="3"/>
      <c r="G46" s="3"/>
      <c r="H46" s="3"/>
    </row>
    <row r="47" spans="2:8" ht="12.75" customHeight="1">
      <c r="B47" s="27"/>
      <c r="C47" s="3"/>
      <c r="D47" s="3"/>
      <c r="E47" s="24"/>
      <c r="F47" s="3"/>
      <c r="G47" s="3"/>
      <c r="H47" s="3"/>
    </row>
    <row r="48" spans="2:8" ht="12.75" customHeight="1">
      <c r="B48" s="3"/>
      <c r="C48" s="3"/>
      <c r="D48" s="3"/>
      <c r="E48" s="3"/>
      <c r="F48" s="3"/>
      <c r="G48" s="23"/>
      <c r="H48" s="23"/>
    </row>
  </sheetData>
  <sheetProtection/>
  <mergeCells count="4">
    <mergeCell ref="A1:H1"/>
    <mergeCell ref="A2:H2"/>
    <mergeCell ref="G32:H32"/>
    <mergeCell ref="G31:H31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2"/>
  <sheetViews>
    <sheetView zoomScalePageLayoutView="0" workbookViewId="0" topLeftCell="A10">
      <selection activeCell="K35" sqref="K35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5" width="10.140625" style="0" bestFit="1" customWidth="1"/>
    <col min="6" max="7" width="7.8515625" style="0" customWidth="1"/>
    <col min="8" max="8" width="8.7109375" style="0" bestFit="1" customWidth="1"/>
  </cols>
  <sheetData>
    <row r="1" spans="1:8" ht="21.75" customHeight="1">
      <c r="A1" s="252" t="s">
        <v>49</v>
      </c>
      <c r="B1" s="253"/>
      <c r="C1" s="253"/>
      <c r="D1" s="253"/>
      <c r="E1" s="253"/>
      <c r="F1" s="253"/>
      <c r="G1" s="253"/>
      <c r="H1" s="253"/>
    </row>
    <row r="2" spans="1:8" ht="21.75" customHeight="1">
      <c r="A2" s="252" t="s">
        <v>68</v>
      </c>
      <c r="B2" s="253"/>
      <c r="C2" s="253"/>
      <c r="D2" s="253"/>
      <c r="E2" s="253"/>
      <c r="F2" s="253"/>
      <c r="G2" s="253"/>
      <c r="H2" s="253"/>
    </row>
    <row r="3" ht="12.75">
      <c r="A3" t="s">
        <v>10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0" t="s">
        <v>9</v>
      </c>
      <c r="D8" s="187" t="s">
        <v>55</v>
      </c>
    </row>
    <row r="9" spans="2:4" ht="12.75">
      <c r="B9" s="130" t="s">
        <v>13</v>
      </c>
      <c r="D9" s="187" t="s">
        <v>56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24"/>
      <c r="B11" s="3"/>
      <c r="C11" s="3"/>
      <c r="D11" s="8"/>
      <c r="E11" s="204" t="s">
        <v>5</v>
      </c>
      <c r="F11" s="205" t="s">
        <v>6</v>
      </c>
      <c r="G11" s="205" t="s">
        <v>7</v>
      </c>
      <c r="H11" s="206" t="s">
        <v>8</v>
      </c>
    </row>
    <row r="12" spans="1:8" ht="26.25" customHeight="1">
      <c r="A12" s="173">
        <v>1</v>
      </c>
      <c r="B12" s="174" t="s">
        <v>69</v>
      </c>
      <c r="C12" s="174" t="s">
        <v>0</v>
      </c>
      <c r="D12" s="175" t="s">
        <v>44</v>
      </c>
      <c r="E12" s="168" t="s">
        <v>100</v>
      </c>
      <c r="F12" s="162" t="s">
        <v>103</v>
      </c>
      <c r="G12" s="162" t="s">
        <v>122</v>
      </c>
      <c r="H12" s="169" t="s">
        <v>123</v>
      </c>
    </row>
    <row r="13" spans="1:8" ht="22.5" customHeight="1">
      <c r="A13" s="193">
        <v>2</v>
      </c>
      <c r="B13" s="199" t="s">
        <v>70</v>
      </c>
      <c r="C13" s="167" t="s">
        <v>0</v>
      </c>
      <c r="D13" s="194" t="s">
        <v>71</v>
      </c>
      <c r="E13" s="168" t="s">
        <v>101</v>
      </c>
      <c r="F13" s="162" t="s">
        <v>117</v>
      </c>
      <c r="G13" s="162" t="s">
        <v>118</v>
      </c>
      <c r="H13" s="169" t="s">
        <v>119</v>
      </c>
    </row>
    <row r="14" spans="1:8" ht="22.5" customHeight="1">
      <c r="A14" s="193">
        <v>3</v>
      </c>
      <c r="B14" s="167" t="s">
        <v>72</v>
      </c>
      <c r="C14" s="167" t="s">
        <v>0</v>
      </c>
      <c r="D14" s="194" t="s">
        <v>67</v>
      </c>
      <c r="E14" s="168" t="s">
        <v>102</v>
      </c>
      <c r="F14" s="162" t="s">
        <v>113</v>
      </c>
      <c r="G14" s="162" t="s">
        <v>114</v>
      </c>
      <c r="H14" s="169" t="s">
        <v>115</v>
      </c>
    </row>
    <row r="15" spans="1:8" ht="22.5" customHeight="1">
      <c r="A15" s="193">
        <v>4</v>
      </c>
      <c r="B15" s="167" t="s">
        <v>73</v>
      </c>
      <c r="C15" s="167" t="s">
        <v>0</v>
      </c>
      <c r="D15" s="202" t="s">
        <v>74</v>
      </c>
      <c r="E15" s="168" t="s">
        <v>100</v>
      </c>
      <c r="F15" s="162" t="s">
        <v>107</v>
      </c>
      <c r="G15" s="162" t="s">
        <v>120</v>
      </c>
      <c r="H15" s="169" t="s">
        <v>121</v>
      </c>
    </row>
    <row r="16" spans="1:9" ht="22.5" customHeight="1" thickBot="1">
      <c r="A16" s="176">
        <v>5</v>
      </c>
      <c r="B16" s="177" t="s">
        <v>14</v>
      </c>
      <c r="C16" s="177" t="s">
        <v>0</v>
      </c>
      <c r="D16" s="203" t="s">
        <v>75</v>
      </c>
      <c r="E16" s="170" t="s">
        <v>99</v>
      </c>
      <c r="F16" s="171" t="s">
        <v>116</v>
      </c>
      <c r="G16" s="171" t="s">
        <v>111</v>
      </c>
      <c r="H16" s="172" t="s">
        <v>138</v>
      </c>
      <c r="I16" s="157"/>
    </row>
    <row r="17" spans="5:8" ht="12.75">
      <c r="E17" s="185"/>
      <c r="F17" s="185"/>
      <c r="G17" s="185"/>
      <c r="H17" s="185"/>
    </row>
    <row r="18" spans="2:8" ht="13.5" customHeight="1">
      <c r="B18" s="130" t="s">
        <v>12</v>
      </c>
      <c r="C18" s="54"/>
      <c r="D18" s="187" t="s">
        <v>57</v>
      </c>
      <c r="E18" s="185"/>
      <c r="F18" s="185"/>
      <c r="G18" s="185"/>
      <c r="H18" s="185"/>
    </row>
    <row r="19" spans="2:8" ht="13.5" customHeight="1">
      <c r="B19" s="130" t="s">
        <v>13</v>
      </c>
      <c r="C19" s="54"/>
      <c r="D19" s="187" t="s">
        <v>58</v>
      </c>
      <c r="E19" s="185"/>
      <c r="F19" s="185"/>
      <c r="G19" s="185"/>
      <c r="H19" s="185"/>
    </row>
    <row r="20" spans="5:8" ht="11.25" customHeight="1" thickBot="1">
      <c r="E20" s="185"/>
      <c r="F20" s="185"/>
      <c r="G20" s="185"/>
      <c r="H20" s="185"/>
    </row>
    <row r="21" spans="1:8" ht="22.5" customHeight="1" thickBot="1">
      <c r="A21" s="3"/>
      <c r="B21" s="3"/>
      <c r="C21" s="3"/>
      <c r="D21" s="3"/>
      <c r="E21" s="200" t="s">
        <v>5</v>
      </c>
      <c r="F21" s="174" t="s">
        <v>6</v>
      </c>
      <c r="G21" s="174" t="s">
        <v>7</v>
      </c>
      <c r="H21" s="175" t="s">
        <v>8</v>
      </c>
    </row>
    <row r="22" spans="1:8" ht="22.5" customHeight="1">
      <c r="A22" s="173">
        <v>1</v>
      </c>
      <c r="B22" s="174" t="s">
        <v>76</v>
      </c>
      <c r="C22" s="174" t="s">
        <v>0</v>
      </c>
      <c r="D22" s="201" t="s">
        <v>70</v>
      </c>
      <c r="E22" s="168" t="s">
        <v>126</v>
      </c>
      <c r="F22" s="162" t="s">
        <v>101</v>
      </c>
      <c r="G22" s="162" t="s">
        <v>118</v>
      </c>
      <c r="H22" s="169" t="s">
        <v>127</v>
      </c>
    </row>
    <row r="23" spans="1:8" ht="22.5" customHeight="1">
      <c r="A23" s="193">
        <v>2</v>
      </c>
      <c r="B23" s="167" t="s">
        <v>77</v>
      </c>
      <c r="C23" s="167" t="s">
        <v>0</v>
      </c>
      <c r="D23" s="202" t="s">
        <v>74</v>
      </c>
      <c r="E23" s="168" t="s">
        <v>99</v>
      </c>
      <c r="F23" s="162" t="s">
        <v>99</v>
      </c>
      <c r="G23" s="162" t="s">
        <v>149</v>
      </c>
      <c r="H23" s="169" t="s">
        <v>121</v>
      </c>
    </row>
    <row r="24" spans="1:8" ht="22.5" customHeight="1">
      <c r="A24" s="193">
        <v>3</v>
      </c>
      <c r="B24" s="167" t="s">
        <v>72</v>
      </c>
      <c r="C24" s="167" t="s">
        <v>0</v>
      </c>
      <c r="D24" s="194" t="s">
        <v>78</v>
      </c>
      <c r="E24" s="168" t="s">
        <v>128</v>
      </c>
      <c r="F24" s="162" t="s">
        <v>128</v>
      </c>
      <c r="G24" s="162" t="s">
        <v>141</v>
      </c>
      <c r="H24" s="169" t="s">
        <v>115</v>
      </c>
    </row>
    <row r="25" spans="1:8" ht="22.5" customHeight="1" thickBot="1">
      <c r="A25" s="176">
        <v>4</v>
      </c>
      <c r="B25" s="177" t="s">
        <v>44</v>
      </c>
      <c r="C25" s="177" t="s">
        <v>0</v>
      </c>
      <c r="D25" s="203" t="s">
        <v>75</v>
      </c>
      <c r="E25" s="170" t="s">
        <v>101</v>
      </c>
      <c r="F25" s="171" t="s">
        <v>102</v>
      </c>
      <c r="G25" s="171" t="s">
        <v>137</v>
      </c>
      <c r="H25" s="172" t="s">
        <v>138</v>
      </c>
    </row>
    <row r="27" spans="2:4" ht="13.5" customHeight="1">
      <c r="B27" s="130" t="s">
        <v>11</v>
      </c>
      <c r="C27" s="54"/>
      <c r="D27" s="187" t="s">
        <v>60</v>
      </c>
    </row>
    <row r="28" spans="2:4" ht="13.5" customHeight="1" thickBot="1">
      <c r="B28" s="130" t="s">
        <v>46</v>
      </c>
      <c r="C28" s="54"/>
      <c r="D28" s="187" t="s">
        <v>59</v>
      </c>
    </row>
    <row r="29" spans="1:8" ht="18.75" customHeight="1" thickBot="1">
      <c r="A29" s="3"/>
      <c r="B29" s="3"/>
      <c r="C29" s="3"/>
      <c r="D29" s="3"/>
      <c r="E29" s="190" t="s">
        <v>5</v>
      </c>
      <c r="F29" s="191" t="s">
        <v>6</v>
      </c>
      <c r="G29" s="191" t="s">
        <v>7</v>
      </c>
      <c r="H29" s="192" t="s">
        <v>8</v>
      </c>
    </row>
    <row r="30" spans="1:8" ht="22.5" customHeight="1">
      <c r="A30" s="173">
        <v>1</v>
      </c>
      <c r="B30" s="174" t="s">
        <v>76</v>
      </c>
      <c r="C30" s="174" t="s">
        <v>42</v>
      </c>
      <c r="D30" s="202" t="s">
        <v>74</v>
      </c>
      <c r="E30" s="168" t="s">
        <v>102</v>
      </c>
      <c r="F30" s="162" t="s">
        <v>100</v>
      </c>
      <c r="G30" s="162" t="s">
        <v>149</v>
      </c>
      <c r="H30" s="169" t="s">
        <v>121</v>
      </c>
    </row>
    <row r="31" spans="1:8" ht="22.5" customHeight="1" thickBot="1">
      <c r="A31" s="176">
        <v>2</v>
      </c>
      <c r="B31" s="177" t="s">
        <v>72</v>
      </c>
      <c r="C31" s="177" t="s">
        <v>42</v>
      </c>
      <c r="D31" s="203" t="s">
        <v>75</v>
      </c>
      <c r="E31" s="170" t="s">
        <v>129</v>
      </c>
      <c r="F31" s="171" t="s">
        <v>101</v>
      </c>
      <c r="G31" s="171" t="s">
        <v>155</v>
      </c>
      <c r="H31" s="172" t="s">
        <v>115</v>
      </c>
    </row>
    <row r="33" ht="13.5" customHeight="1">
      <c r="B33" s="130" t="s">
        <v>40</v>
      </c>
    </row>
    <row r="34" spans="2:4" ht="13.5" customHeight="1" thickBot="1">
      <c r="B34" s="130" t="s">
        <v>46</v>
      </c>
      <c r="D34" s="137">
        <v>43221</v>
      </c>
    </row>
    <row r="35" spans="2:8" ht="22.5" customHeight="1" thickBot="1">
      <c r="B35" s="3"/>
      <c r="C35" s="3"/>
      <c r="D35" s="3"/>
      <c r="E35" s="257" t="s">
        <v>2</v>
      </c>
      <c r="F35" s="257" t="s">
        <v>2</v>
      </c>
      <c r="G35" s="260" t="s">
        <v>54</v>
      </c>
      <c r="H35" s="258"/>
    </row>
    <row r="36" spans="2:8" ht="28.5" customHeight="1" thickBot="1">
      <c r="B36" s="249" t="s">
        <v>154</v>
      </c>
      <c r="C36" s="183" t="s">
        <v>41</v>
      </c>
      <c r="D36" s="184" t="s">
        <v>72</v>
      </c>
      <c r="E36" s="256" t="s">
        <v>161</v>
      </c>
      <c r="F36" s="259" t="s">
        <v>162</v>
      </c>
      <c r="G36" s="260" t="s">
        <v>163</v>
      </c>
      <c r="H36" s="258"/>
    </row>
    <row r="41" spans="2:8" ht="12.75">
      <c r="B41" s="24"/>
      <c r="C41" s="3"/>
      <c r="D41" s="3"/>
      <c r="E41" s="8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2:8" ht="18" customHeight="1">
      <c r="B43" s="3"/>
      <c r="C43" s="3"/>
      <c r="D43" s="3"/>
      <c r="E43" s="3"/>
      <c r="F43" s="3"/>
      <c r="G43" s="23"/>
      <c r="H43" s="23"/>
    </row>
    <row r="44" spans="2:8" ht="12.75">
      <c r="B44" s="24"/>
      <c r="C44" s="3"/>
      <c r="D44" s="3"/>
      <c r="E44" s="3"/>
      <c r="F44" s="3"/>
      <c r="G44" s="3"/>
      <c r="H44" s="3"/>
    </row>
    <row r="45" spans="2:8" ht="12.75">
      <c r="B45" s="24"/>
      <c r="C45" s="3"/>
      <c r="D45" s="3"/>
      <c r="E45" s="3"/>
      <c r="F45" s="3"/>
      <c r="G45" s="3"/>
      <c r="H45" s="3"/>
    </row>
    <row r="46" spans="2:8" ht="12.75">
      <c r="B46" s="24"/>
      <c r="C46" s="3"/>
      <c r="D46" s="3"/>
      <c r="E46" s="3"/>
      <c r="F46" s="3"/>
      <c r="G46" s="3"/>
      <c r="H46" s="3"/>
    </row>
    <row r="47" spans="2:8" ht="12.75">
      <c r="B47" s="27"/>
      <c r="C47" s="8"/>
      <c r="D47" s="8"/>
      <c r="E47" s="8"/>
      <c r="F47" s="8"/>
      <c r="G47" s="3"/>
      <c r="H47" s="3"/>
    </row>
    <row r="48" spans="2:8" ht="12.75">
      <c r="B48" s="27"/>
      <c r="C48" s="3"/>
      <c r="D48" s="3"/>
      <c r="E48" s="24"/>
      <c r="F48" s="3"/>
      <c r="G48" s="3"/>
      <c r="H48" s="3"/>
    </row>
    <row r="49" spans="2:8" ht="12.75" customHeight="1">
      <c r="B49" s="28"/>
      <c r="C49" s="29"/>
      <c r="D49" s="29"/>
      <c r="E49" s="30"/>
      <c r="F49" s="3"/>
      <c r="G49" s="3"/>
      <c r="H49" s="3"/>
    </row>
    <row r="50" spans="2:8" ht="12.75">
      <c r="B50" s="27"/>
      <c r="C50" s="3"/>
      <c r="D50" s="3"/>
      <c r="E50" s="30"/>
      <c r="F50" s="3"/>
      <c r="G50" s="3"/>
      <c r="H50" s="3"/>
    </row>
    <row r="51" spans="2:8" ht="12.75" customHeight="1">
      <c r="B51" s="27"/>
      <c r="C51" s="3"/>
      <c r="D51" s="3"/>
      <c r="E51" s="24"/>
      <c r="F51" s="3"/>
      <c r="G51" s="3"/>
      <c r="H51" s="3"/>
    </row>
    <row r="52" spans="2:8" ht="12.75" customHeight="1">
      <c r="B52" s="3"/>
      <c r="C52" s="3"/>
      <c r="D52" s="3"/>
      <c r="E52" s="3"/>
      <c r="F52" s="3"/>
      <c r="G52" s="23"/>
      <c r="H52" s="23"/>
    </row>
  </sheetData>
  <sheetProtection/>
  <mergeCells count="4">
    <mergeCell ref="A1:H1"/>
    <mergeCell ref="A2:H2"/>
    <mergeCell ref="G35:H35"/>
    <mergeCell ref="G36:H36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39"/>
  <sheetViews>
    <sheetView zoomScalePageLayoutView="0" workbookViewId="0" topLeftCell="A4">
      <selection activeCell="K27" sqref="K27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8" width="7.8515625" style="0" customWidth="1"/>
  </cols>
  <sheetData>
    <row r="1" spans="1:8" ht="21.75" customHeight="1">
      <c r="A1" s="252" t="s">
        <v>49</v>
      </c>
      <c r="B1" s="253"/>
      <c r="C1" s="253"/>
      <c r="D1" s="253"/>
      <c r="E1" s="253"/>
      <c r="F1" s="253"/>
      <c r="G1" s="253"/>
      <c r="H1" s="253"/>
    </row>
    <row r="2" spans="1:8" ht="21.75" customHeight="1">
      <c r="A2" s="252" t="s">
        <v>79</v>
      </c>
      <c r="B2" s="253"/>
      <c r="C2" s="253"/>
      <c r="D2" s="253"/>
      <c r="E2" s="253"/>
      <c r="F2" s="253"/>
      <c r="G2" s="253"/>
      <c r="H2" s="253"/>
    </row>
    <row r="3" ht="12.75">
      <c r="A3" t="s">
        <v>10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0" t="s">
        <v>9</v>
      </c>
      <c r="D8" s="187" t="s">
        <v>80</v>
      </c>
    </row>
    <row r="9" spans="2:4" ht="12.75">
      <c r="B9" s="130" t="s">
        <v>13</v>
      </c>
      <c r="D9" s="187" t="s">
        <v>81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24"/>
      <c r="B11" s="3"/>
      <c r="C11" s="3"/>
      <c r="D11" s="8"/>
      <c r="E11" s="50" t="s">
        <v>5</v>
      </c>
      <c r="F11" s="51" t="s">
        <v>6</v>
      </c>
      <c r="G11" s="51" t="s">
        <v>7</v>
      </c>
      <c r="H11" s="52" t="s">
        <v>8</v>
      </c>
    </row>
    <row r="12" spans="1:8" ht="26.25" customHeight="1" thickBot="1">
      <c r="A12" s="179">
        <v>1</v>
      </c>
      <c r="B12" s="180" t="s">
        <v>43</v>
      </c>
      <c r="C12" s="180" t="s">
        <v>0</v>
      </c>
      <c r="D12" s="181" t="s">
        <v>82</v>
      </c>
      <c r="E12" s="188" t="s">
        <v>145</v>
      </c>
      <c r="F12" s="171" t="s">
        <v>100</v>
      </c>
      <c r="G12" s="171" t="s">
        <v>146</v>
      </c>
      <c r="H12" s="172" t="s">
        <v>82</v>
      </c>
    </row>
    <row r="14" spans="2:4" ht="13.5" customHeight="1">
      <c r="B14" s="130" t="s">
        <v>11</v>
      </c>
      <c r="C14" s="185"/>
      <c r="D14" s="187" t="s">
        <v>83</v>
      </c>
    </row>
    <row r="15" spans="2:4" ht="13.5" customHeight="1" thickBot="1">
      <c r="B15" s="130" t="s">
        <v>46</v>
      </c>
      <c r="C15" s="185"/>
      <c r="D15" s="187" t="s">
        <v>84</v>
      </c>
    </row>
    <row r="16" spans="1:8" ht="18.75" customHeight="1" thickBot="1">
      <c r="A16" s="3"/>
      <c r="B16" s="3"/>
      <c r="C16" s="3"/>
      <c r="D16" s="3"/>
      <c r="E16" s="127" t="s">
        <v>5</v>
      </c>
      <c r="F16" s="128" t="s">
        <v>6</v>
      </c>
      <c r="G16" s="128" t="s">
        <v>7</v>
      </c>
      <c r="H16" s="129" t="s">
        <v>8</v>
      </c>
    </row>
    <row r="17" spans="1:8" ht="22.5" customHeight="1">
      <c r="A17" s="173">
        <v>1</v>
      </c>
      <c r="B17" s="174" t="s">
        <v>82</v>
      </c>
      <c r="C17" s="174" t="s">
        <v>42</v>
      </c>
      <c r="D17" s="175" t="s">
        <v>85</v>
      </c>
      <c r="E17" s="168" t="s">
        <v>129</v>
      </c>
      <c r="F17" s="237" t="s">
        <v>101</v>
      </c>
      <c r="G17" s="162" t="s">
        <v>155</v>
      </c>
      <c r="H17" s="169" t="s">
        <v>82</v>
      </c>
    </row>
    <row r="18" spans="1:8" ht="22.5" customHeight="1" thickBot="1">
      <c r="A18" s="176">
        <v>2</v>
      </c>
      <c r="B18" s="177" t="s">
        <v>86</v>
      </c>
      <c r="C18" s="177" t="s">
        <v>42</v>
      </c>
      <c r="D18" s="178" t="s">
        <v>47</v>
      </c>
      <c r="E18" s="170" t="s">
        <v>101</v>
      </c>
      <c r="F18" s="171" t="s">
        <v>126</v>
      </c>
      <c r="G18" s="171" t="s">
        <v>118</v>
      </c>
      <c r="H18" s="172" t="s">
        <v>86</v>
      </c>
    </row>
    <row r="20" spans="2:4" ht="13.5" customHeight="1">
      <c r="B20" s="130" t="s">
        <v>40</v>
      </c>
      <c r="C20" s="186"/>
      <c r="D20" s="186"/>
    </row>
    <row r="21" spans="2:4" ht="13.5" customHeight="1" thickBot="1">
      <c r="B21" s="130" t="s">
        <v>46</v>
      </c>
      <c r="C21" s="186"/>
      <c r="D21" s="137">
        <v>43221</v>
      </c>
    </row>
    <row r="22" spans="2:8" ht="22.5" customHeight="1" thickBot="1">
      <c r="B22" s="3"/>
      <c r="C22" s="3"/>
      <c r="D22" s="3"/>
      <c r="E22" s="257" t="s">
        <v>2</v>
      </c>
      <c r="F22" s="257" t="s">
        <v>2</v>
      </c>
      <c r="G22" s="260" t="s">
        <v>54</v>
      </c>
      <c r="H22" s="258"/>
    </row>
    <row r="23" spans="1:8" ht="28.5" customHeight="1" thickBot="1">
      <c r="A23" s="182"/>
      <c r="B23" s="183" t="s">
        <v>82</v>
      </c>
      <c r="C23" s="183" t="s">
        <v>41</v>
      </c>
      <c r="D23" s="184" t="s">
        <v>86</v>
      </c>
      <c r="E23" s="256" t="s">
        <v>159</v>
      </c>
      <c r="F23" s="259" t="s">
        <v>164</v>
      </c>
      <c r="G23" s="260" t="s">
        <v>82</v>
      </c>
      <c r="H23" s="258"/>
    </row>
    <row r="28" spans="2:8" ht="12.75">
      <c r="B28" s="24"/>
      <c r="C28" s="3"/>
      <c r="D28" s="3"/>
      <c r="E28" s="8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8" customHeight="1">
      <c r="B30" s="3"/>
      <c r="C30" s="3"/>
      <c r="D30" s="3"/>
      <c r="E30" s="3"/>
      <c r="F30" s="3"/>
      <c r="G30" s="23"/>
      <c r="H30" s="23"/>
    </row>
    <row r="31" spans="2:8" ht="12.75">
      <c r="B31" s="24"/>
      <c r="C31" s="3"/>
      <c r="D31" s="3"/>
      <c r="E31" s="3"/>
      <c r="F31" s="3"/>
      <c r="G31" s="3"/>
      <c r="H31" s="3"/>
    </row>
    <row r="32" spans="2:8" ht="12.75">
      <c r="B32" s="24"/>
      <c r="C32" s="3"/>
      <c r="D32" s="3"/>
      <c r="E32" s="3"/>
      <c r="F32" s="3"/>
      <c r="G32" s="3"/>
      <c r="H32" s="3"/>
    </row>
    <row r="33" spans="2:8" ht="12.75">
      <c r="B33" s="24"/>
      <c r="C33" s="3"/>
      <c r="D33" s="3"/>
      <c r="E33" s="3"/>
      <c r="F33" s="3"/>
      <c r="G33" s="3"/>
      <c r="H33" s="3"/>
    </row>
    <row r="34" spans="2:8" ht="12.75">
      <c r="B34" s="27"/>
      <c r="C34" s="8"/>
      <c r="D34" s="8"/>
      <c r="E34" s="8"/>
      <c r="F34" s="8"/>
      <c r="G34" s="3"/>
      <c r="H34" s="3"/>
    </row>
    <row r="35" spans="2:8" ht="12.75">
      <c r="B35" s="27"/>
      <c r="C35" s="3"/>
      <c r="D35" s="3"/>
      <c r="E35" s="24"/>
      <c r="F35" s="3"/>
      <c r="G35" s="3"/>
      <c r="H35" s="3"/>
    </row>
    <row r="36" spans="2:8" ht="12.75" customHeight="1">
      <c r="B36" s="28"/>
      <c r="C36" s="29"/>
      <c r="D36" s="29"/>
      <c r="E36" s="30"/>
      <c r="F36" s="3"/>
      <c r="G36" s="3"/>
      <c r="H36" s="3"/>
    </row>
    <row r="37" spans="2:8" ht="12.75">
      <c r="B37" s="27"/>
      <c r="C37" s="3"/>
      <c r="D37" s="3"/>
      <c r="E37" s="30"/>
      <c r="F37" s="3"/>
      <c r="G37" s="3"/>
      <c r="H37" s="3"/>
    </row>
    <row r="38" spans="2:8" ht="12.75" customHeight="1">
      <c r="B38" s="27"/>
      <c r="C38" s="3"/>
      <c r="D38" s="3"/>
      <c r="E38" s="24"/>
      <c r="F38" s="3"/>
      <c r="G38" s="3"/>
      <c r="H38" s="3"/>
    </row>
    <row r="39" spans="2:8" ht="12.75" customHeight="1">
      <c r="B39" s="3"/>
      <c r="C39" s="3"/>
      <c r="D39" s="3"/>
      <c r="E39" s="3"/>
      <c r="F39" s="3"/>
      <c r="G39" s="23"/>
      <c r="H39" s="23"/>
    </row>
  </sheetData>
  <sheetProtection/>
  <mergeCells count="4">
    <mergeCell ref="A1:H1"/>
    <mergeCell ref="A2:H2"/>
    <mergeCell ref="G22:H22"/>
    <mergeCell ref="G23:H23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39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7" width="7.8515625" style="0" customWidth="1"/>
    <col min="8" max="8" width="9.00390625" style="0" bestFit="1" customWidth="1"/>
  </cols>
  <sheetData>
    <row r="1" spans="1:8" ht="21.75" customHeight="1">
      <c r="A1" s="252" t="s">
        <v>49</v>
      </c>
      <c r="B1" s="253"/>
      <c r="C1" s="253"/>
      <c r="D1" s="253"/>
      <c r="E1" s="253"/>
      <c r="F1" s="253"/>
      <c r="G1" s="253"/>
      <c r="H1" s="253"/>
    </row>
    <row r="2" spans="1:8" ht="21.75" customHeight="1">
      <c r="A2" s="252" t="s">
        <v>87</v>
      </c>
      <c r="B2" s="253"/>
      <c r="C2" s="253"/>
      <c r="D2" s="253"/>
      <c r="E2" s="253"/>
      <c r="F2" s="253"/>
      <c r="G2" s="253"/>
      <c r="H2" s="253"/>
    </row>
    <row r="3" ht="12.75">
      <c r="A3" t="s">
        <v>10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0" t="s">
        <v>9</v>
      </c>
      <c r="D8" s="187" t="s">
        <v>80</v>
      </c>
    </row>
    <row r="9" spans="2:4" ht="12.75">
      <c r="B9" s="130" t="s">
        <v>13</v>
      </c>
      <c r="D9" s="187" t="s">
        <v>81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24"/>
      <c r="B11" s="3"/>
      <c r="C11" s="3"/>
      <c r="D11" s="207"/>
      <c r="E11" s="208" t="s">
        <v>5</v>
      </c>
      <c r="F11" s="209" t="s">
        <v>6</v>
      </c>
      <c r="G11" s="209" t="s">
        <v>7</v>
      </c>
      <c r="H11" s="210" t="s">
        <v>8</v>
      </c>
    </row>
    <row r="12" spans="1:8" ht="26.25" customHeight="1" thickBot="1">
      <c r="A12" s="195">
        <v>1</v>
      </c>
      <c r="B12" s="215" t="s">
        <v>88</v>
      </c>
      <c r="C12" s="215" t="s">
        <v>0</v>
      </c>
      <c r="D12" s="236" t="s">
        <v>89</v>
      </c>
      <c r="E12" s="170" t="s">
        <v>98</v>
      </c>
      <c r="F12" s="171" t="s">
        <v>98</v>
      </c>
      <c r="G12" s="171" t="s">
        <v>104</v>
      </c>
      <c r="H12" s="172" t="s">
        <v>88</v>
      </c>
    </row>
    <row r="14" spans="2:4" ht="13.5" customHeight="1">
      <c r="B14" s="130" t="s">
        <v>11</v>
      </c>
      <c r="C14" s="186"/>
      <c r="D14" s="187" t="s">
        <v>83</v>
      </c>
    </row>
    <row r="15" spans="2:4" ht="13.5" customHeight="1" thickBot="1">
      <c r="B15" s="130" t="s">
        <v>46</v>
      </c>
      <c r="C15" s="186"/>
      <c r="D15" s="187" t="s">
        <v>84</v>
      </c>
    </row>
    <row r="16" spans="1:8" ht="18.75" customHeight="1" thickBot="1">
      <c r="A16" s="3"/>
      <c r="B16" s="3"/>
      <c r="C16" s="3"/>
      <c r="D16" s="3"/>
      <c r="E16" s="164" t="s">
        <v>5</v>
      </c>
      <c r="F16" s="165" t="s">
        <v>6</v>
      </c>
      <c r="G16" s="165" t="s">
        <v>7</v>
      </c>
      <c r="H16" s="166" t="s">
        <v>8</v>
      </c>
    </row>
    <row r="17" spans="1:8" ht="22.5" customHeight="1">
      <c r="A17" s="173">
        <v>1</v>
      </c>
      <c r="B17" s="174" t="s">
        <v>88</v>
      </c>
      <c r="C17" s="174" t="s">
        <v>42</v>
      </c>
      <c r="D17" s="175" t="s">
        <v>26</v>
      </c>
      <c r="E17" s="168" t="s">
        <v>126</v>
      </c>
      <c r="F17" s="162" t="s">
        <v>126</v>
      </c>
      <c r="G17" s="162" t="s">
        <v>150</v>
      </c>
      <c r="H17" s="169" t="s">
        <v>88</v>
      </c>
    </row>
    <row r="18" spans="1:8" ht="22.5" customHeight="1" thickBot="1">
      <c r="A18" s="176">
        <v>2</v>
      </c>
      <c r="B18" s="177" t="s">
        <v>85</v>
      </c>
      <c r="C18" s="177" t="s">
        <v>42</v>
      </c>
      <c r="D18" s="235" t="s">
        <v>90</v>
      </c>
      <c r="E18" s="170" t="s">
        <v>99</v>
      </c>
      <c r="F18" s="238" t="s">
        <v>102</v>
      </c>
      <c r="G18" s="171" t="s">
        <v>131</v>
      </c>
      <c r="H18" s="250" t="s">
        <v>90</v>
      </c>
    </row>
    <row r="20" spans="2:4" ht="13.5" customHeight="1">
      <c r="B20" s="130" t="s">
        <v>40</v>
      </c>
      <c r="C20" s="185"/>
      <c r="D20" s="185"/>
    </row>
    <row r="21" spans="2:4" ht="13.5" customHeight="1" thickBot="1">
      <c r="B21" s="130" t="s">
        <v>46</v>
      </c>
      <c r="C21" s="185"/>
      <c r="D21" s="137">
        <v>43221</v>
      </c>
    </row>
    <row r="22" spans="2:8" ht="22.5" customHeight="1" thickBot="1">
      <c r="B22" s="3"/>
      <c r="C22" s="3"/>
      <c r="D22" s="3"/>
      <c r="E22" s="257" t="s">
        <v>2</v>
      </c>
      <c r="F22" s="257" t="s">
        <v>2</v>
      </c>
      <c r="G22" s="260" t="s">
        <v>54</v>
      </c>
      <c r="H22" s="258"/>
    </row>
    <row r="23" spans="2:8" ht="28.5" customHeight="1" thickBot="1">
      <c r="B23" s="198" t="s">
        <v>88</v>
      </c>
      <c r="C23" s="183" t="s">
        <v>41</v>
      </c>
      <c r="D23" s="251" t="s">
        <v>90</v>
      </c>
      <c r="E23" s="256" t="s">
        <v>160</v>
      </c>
      <c r="F23" s="259" t="s">
        <v>159</v>
      </c>
      <c r="G23" s="261" t="s">
        <v>90</v>
      </c>
      <c r="H23" s="262"/>
    </row>
    <row r="28" spans="2:8" ht="12.75">
      <c r="B28" s="24"/>
      <c r="C28" s="3"/>
      <c r="D28" s="3"/>
      <c r="E28" s="8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8" customHeight="1">
      <c r="B30" s="3"/>
      <c r="C30" s="3"/>
      <c r="D30" s="3"/>
      <c r="E30" s="3"/>
      <c r="F30" s="3"/>
      <c r="G30" s="23"/>
      <c r="H30" s="23"/>
    </row>
    <row r="31" spans="2:8" ht="12.75">
      <c r="B31" s="24"/>
      <c r="C31" s="3"/>
      <c r="D31" s="3"/>
      <c r="E31" s="3"/>
      <c r="F31" s="3"/>
      <c r="G31" s="3"/>
      <c r="H31" s="3"/>
    </row>
    <row r="32" spans="2:8" ht="12.75">
      <c r="B32" s="24"/>
      <c r="C32" s="3"/>
      <c r="D32" s="3"/>
      <c r="E32" s="3"/>
      <c r="F32" s="3"/>
      <c r="G32" s="3"/>
      <c r="H32" s="3"/>
    </row>
    <row r="33" spans="2:8" ht="12.75">
      <c r="B33" s="24"/>
      <c r="C33" s="3"/>
      <c r="D33" s="3"/>
      <c r="E33" s="3"/>
      <c r="F33" s="3"/>
      <c r="G33" s="3"/>
      <c r="H33" s="3"/>
    </row>
    <row r="34" spans="2:8" ht="12.75">
      <c r="B34" s="27"/>
      <c r="C34" s="8"/>
      <c r="D34" s="8"/>
      <c r="E34" s="8"/>
      <c r="F34" s="8"/>
      <c r="G34" s="3"/>
      <c r="H34" s="3"/>
    </row>
    <row r="35" spans="2:8" ht="12.75">
      <c r="B35" s="27"/>
      <c r="C35" s="3"/>
      <c r="D35" s="3"/>
      <c r="E35" s="24"/>
      <c r="F35" s="3"/>
      <c r="G35" s="3"/>
      <c r="H35" s="3"/>
    </row>
    <row r="36" spans="2:8" ht="12.75" customHeight="1">
      <c r="B36" s="28"/>
      <c r="C36" s="29"/>
      <c r="D36" s="29"/>
      <c r="E36" s="30"/>
      <c r="F36" s="3"/>
      <c r="G36" s="3"/>
      <c r="H36" s="3"/>
    </row>
    <row r="37" spans="2:8" ht="12.75">
      <c r="B37" s="27"/>
      <c r="C37" s="3"/>
      <c r="D37" s="3"/>
      <c r="E37" s="30"/>
      <c r="F37" s="3"/>
      <c r="G37" s="3"/>
      <c r="H37" s="3"/>
    </row>
    <row r="38" spans="2:8" ht="12.75" customHeight="1">
      <c r="B38" s="27"/>
      <c r="C38" s="3"/>
      <c r="D38" s="3"/>
      <c r="E38" s="24"/>
      <c r="F38" s="3"/>
      <c r="G38" s="3"/>
      <c r="H38" s="3"/>
    </row>
    <row r="39" spans="2:8" ht="12.75" customHeight="1">
      <c r="B39" s="3"/>
      <c r="C39" s="3"/>
      <c r="D39" s="3"/>
      <c r="E39" s="3"/>
      <c r="F39" s="3"/>
      <c r="G39" s="23"/>
      <c r="H39" s="23"/>
    </row>
  </sheetData>
  <sheetProtection/>
  <mergeCells count="4">
    <mergeCell ref="A1:H1"/>
    <mergeCell ref="A2:H2"/>
    <mergeCell ref="G22:H22"/>
    <mergeCell ref="G23:H23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H39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28125" style="143" customWidth="1"/>
    <col min="2" max="2" width="28.57421875" style="143" customWidth="1"/>
    <col min="3" max="3" width="3.57421875" style="143" customWidth="1"/>
    <col min="4" max="4" width="26.57421875" style="143" customWidth="1"/>
    <col min="5" max="7" width="7.8515625" style="143" customWidth="1"/>
    <col min="8" max="8" width="8.140625" style="143" customWidth="1"/>
    <col min="9" max="16384" width="9.140625" style="143" customWidth="1"/>
  </cols>
  <sheetData>
    <row r="1" spans="1:8" ht="21.75" customHeight="1">
      <c r="A1" s="254" t="s">
        <v>49</v>
      </c>
      <c r="B1" s="255"/>
      <c r="C1" s="255"/>
      <c r="D1" s="255"/>
      <c r="E1" s="255"/>
      <c r="F1" s="255"/>
      <c r="G1" s="255"/>
      <c r="H1" s="255"/>
    </row>
    <row r="2" spans="1:8" ht="21.75" customHeight="1">
      <c r="A2" s="254" t="s">
        <v>95</v>
      </c>
      <c r="B2" s="255"/>
      <c r="C2" s="255"/>
      <c r="D2" s="255"/>
      <c r="E2" s="255"/>
      <c r="F2" s="255"/>
      <c r="G2" s="255"/>
      <c r="H2" s="255"/>
    </row>
    <row r="3" ht="12.75">
      <c r="A3" s="143" t="s">
        <v>10</v>
      </c>
    </row>
    <row r="4" ht="12.75"/>
    <row r="5" ht="12.75"/>
    <row r="6" ht="12.75"/>
    <row r="7" spans="1:8" ht="12.75">
      <c r="A7" s="144"/>
      <c r="B7" s="145"/>
      <c r="C7" s="144"/>
      <c r="D7" s="144"/>
      <c r="E7" s="144"/>
      <c r="F7" s="144"/>
      <c r="G7" s="144"/>
      <c r="H7" s="144"/>
    </row>
    <row r="8" spans="2:4" ht="12.75">
      <c r="B8" s="146" t="s">
        <v>9</v>
      </c>
      <c r="D8" s="187" t="s">
        <v>80</v>
      </c>
    </row>
    <row r="9" spans="2:4" ht="12.75">
      <c r="B9" s="146" t="s">
        <v>13</v>
      </c>
      <c r="D9" s="187" t="s">
        <v>81</v>
      </c>
    </row>
    <row r="10" spans="1:8" ht="11.25" customHeight="1" thickBot="1">
      <c r="A10" s="147"/>
      <c r="B10" s="144"/>
      <c r="C10" s="144"/>
      <c r="D10" s="145"/>
      <c r="E10" s="144"/>
      <c r="F10" s="144"/>
      <c r="G10" s="144"/>
      <c r="H10" s="148"/>
    </row>
    <row r="11" spans="1:8" ht="22.5" customHeight="1" thickBot="1">
      <c r="A11" s="147"/>
      <c r="B11" s="144"/>
      <c r="C11" s="144"/>
      <c r="D11" s="145"/>
      <c r="E11" s="217" t="s">
        <v>5</v>
      </c>
      <c r="F11" s="218" t="s">
        <v>6</v>
      </c>
      <c r="G11" s="218" t="s">
        <v>7</v>
      </c>
      <c r="H11" s="219" t="s">
        <v>8</v>
      </c>
    </row>
    <row r="12" spans="1:8" ht="26.25" customHeight="1" thickBot="1">
      <c r="A12" s="179">
        <v>1</v>
      </c>
      <c r="B12" s="180" t="s">
        <v>88</v>
      </c>
      <c r="C12" s="180" t="s">
        <v>0</v>
      </c>
      <c r="D12" s="233" t="s">
        <v>91</v>
      </c>
      <c r="E12" s="170" t="s">
        <v>97</v>
      </c>
      <c r="F12" s="171" t="s">
        <v>105</v>
      </c>
      <c r="G12" s="171" t="s">
        <v>106</v>
      </c>
      <c r="H12" s="172" t="s">
        <v>91</v>
      </c>
    </row>
    <row r="14" spans="2:4" ht="13.5" customHeight="1">
      <c r="B14" s="130" t="s">
        <v>11</v>
      </c>
      <c r="C14" s="149"/>
      <c r="D14" s="187" t="s">
        <v>83</v>
      </c>
    </row>
    <row r="15" spans="2:4" ht="13.5" customHeight="1" thickBot="1">
      <c r="B15" s="130" t="s">
        <v>46</v>
      </c>
      <c r="C15" s="149"/>
      <c r="D15" s="187" t="s">
        <v>84</v>
      </c>
    </row>
    <row r="16" spans="1:8" ht="18.75" customHeight="1" thickBot="1">
      <c r="A16" s="144"/>
      <c r="B16" s="144"/>
      <c r="C16" s="144"/>
      <c r="D16" s="144"/>
      <c r="E16" s="220" t="s">
        <v>5</v>
      </c>
      <c r="F16" s="221" t="s">
        <v>6</v>
      </c>
      <c r="G16" s="221" t="s">
        <v>7</v>
      </c>
      <c r="H16" s="222" t="s">
        <v>8</v>
      </c>
    </row>
    <row r="17" spans="1:8" ht="22.5" customHeight="1">
      <c r="A17" s="173">
        <v>1</v>
      </c>
      <c r="B17" s="174" t="s">
        <v>124</v>
      </c>
      <c r="C17" s="174" t="s">
        <v>42</v>
      </c>
      <c r="D17" s="234" t="s">
        <v>125</v>
      </c>
      <c r="E17" s="168" t="s">
        <v>102</v>
      </c>
      <c r="F17" s="162" t="s">
        <v>101</v>
      </c>
      <c r="G17" s="162" t="s">
        <v>137</v>
      </c>
      <c r="H17" s="169" t="s">
        <v>91</v>
      </c>
    </row>
    <row r="18" spans="1:8" ht="22.5" customHeight="1" thickBot="1">
      <c r="A18" s="176">
        <v>2</v>
      </c>
      <c r="B18" s="177" t="s">
        <v>92</v>
      </c>
      <c r="C18" s="177" t="s">
        <v>42</v>
      </c>
      <c r="D18" s="178" t="s">
        <v>82</v>
      </c>
      <c r="E18" s="170" t="s">
        <v>126</v>
      </c>
      <c r="F18" s="171" t="s">
        <v>126</v>
      </c>
      <c r="G18" s="171" t="s">
        <v>150</v>
      </c>
      <c r="H18" s="172" t="s">
        <v>92</v>
      </c>
    </row>
    <row r="20" ht="13.5" customHeight="1">
      <c r="B20" s="130" t="s">
        <v>40</v>
      </c>
    </row>
    <row r="21" spans="2:4" ht="13.5" customHeight="1" thickBot="1">
      <c r="B21" s="130" t="s">
        <v>46</v>
      </c>
      <c r="D21" s="150">
        <v>43221</v>
      </c>
    </row>
    <row r="22" spans="2:8" ht="22.5" customHeight="1" thickBot="1">
      <c r="B22" s="144"/>
      <c r="C22" s="144"/>
      <c r="D22" s="144"/>
      <c r="E22" s="257" t="s">
        <v>2</v>
      </c>
      <c r="F22" s="257" t="s">
        <v>2</v>
      </c>
      <c r="G22" s="260" t="s">
        <v>54</v>
      </c>
      <c r="H22" s="258"/>
    </row>
    <row r="23" spans="2:8" ht="28.5" customHeight="1" thickBot="1">
      <c r="B23" s="239" t="s">
        <v>91</v>
      </c>
      <c r="C23" s="183" t="s">
        <v>41</v>
      </c>
      <c r="D23" s="184" t="s">
        <v>92</v>
      </c>
      <c r="E23" s="256" t="s">
        <v>160</v>
      </c>
      <c r="F23" s="259" t="s">
        <v>159</v>
      </c>
      <c r="G23" s="260" t="s">
        <v>166</v>
      </c>
      <c r="H23" s="258"/>
    </row>
    <row r="26" ht="12.75"/>
    <row r="27" ht="12.75"/>
    <row r="28" spans="2:8" ht="12.75">
      <c r="B28" s="147"/>
      <c r="C28" s="144"/>
      <c r="D28" s="144"/>
      <c r="E28" s="145"/>
      <c r="F28" s="144"/>
      <c r="G28" s="144"/>
      <c r="H28" s="144"/>
    </row>
    <row r="29" spans="2:8" ht="12.75">
      <c r="B29" s="144"/>
      <c r="C29" s="144"/>
      <c r="D29" s="144"/>
      <c r="E29" s="144"/>
      <c r="F29" s="144"/>
      <c r="G29" s="144"/>
      <c r="H29" s="144"/>
    </row>
    <row r="30" spans="2:8" ht="18" customHeight="1">
      <c r="B30" s="144"/>
      <c r="C30" s="144"/>
      <c r="D30" s="144"/>
      <c r="E30" s="144"/>
      <c r="F30" s="144"/>
      <c r="G30" s="151"/>
      <c r="H30" s="151"/>
    </row>
    <row r="31" spans="2:8" ht="12.75">
      <c r="B31" s="147"/>
      <c r="C31" s="144"/>
      <c r="D31" s="144"/>
      <c r="E31" s="144"/>
      <c r="F31" s="144"/>
      <c r="G31" s="144"/>
      <c r="H31" s="144"/>
    </row>
    <row r="32" spans="2:8" ht="12.75">
      <c r="B32" s="147"/>
      <c r="C32" s="144"/>
      <c r="D32" s="144"/>
      <c r="E32" s="144"/>
      <c r="F32" s="144"/>
      <c r="G32" s="144"/>
      <c r="H32" s="144"/>
    </row>
    <row r="33" spans="2:8" ht="12.75">
      <c r="B33" s="147"/>
      <c r="C33" s="144"/>
      <c r="D33" s="144"/>
      <c r="E33" s="144"/>
      <c r="F33" s="144"/>
      <c r="G33" s="144"/>
      <c r="H33" s="144"/>
    </row>
    <row r="34" spans="2:8" ht="12.75">
      <c r="B34" s="152"/>
      <c r="C34" s="145"/>
      <c r="D34" s="145"/>
      <c r="E34" s="145"/>
      <c r="F34" s="145"/>
      <c r="G34" s="144"/>
      <c r="H34" s="144"/>
    </row>
    <row r="35" spans="2:8" ht="12.75">
      <c r="B35" s="152"/>
      <c r="C35" s="144"/>
      <c r="D35" s="144"/>
      <c r="E35" s="147"/>
      <c r="F35" s="144"/>
      <c r="G35" s="144"/>
      <c r="H35" s="144"/>
    </row>
    <row r="36" spans="2:8" ht="12.75" customHeight="1">
      <c r="B36" s="153"/>
      <c r="C36" s="154"/>
      <c r="D36" s="154"/>
      <c r="E36" s="155"/>
      <c r="F36" s="144"/>
      <c r="G36" s="144"/>
      <c r="H36" s="144"/>
    </row>
    <row r="37" spans="2:8" ht="12.75">
      <c r="B37" s="152"/>
      <c r="C37" s="144"/>
      <c r="D37" s="144"/>
      <c r="E37" s="155"/>
      <c r="F37" s="144"/>
      <c r="G37" s="144"/>
      <c r="H37" s="144"/>
    </row>
    <row r="38" spans="2:8" ht="12.75" customHeight="1">
      <c r="B38" s="152"/>
      <c r="C38" s="144"/>
      <c r="D38" s="144"/>
      <c r="E38" s="147"/>
      <c r="F38" s="144"/>
      <c r="G38" s="144"/>
      <c r="H38" s="144"/>
    </row>
    <row r="39" spans="2:8" ht="12.75" customHeight="1">
      <c r="B39" s="144"/>
      <c r="C39" s="144"/>
      <c r="D39" s="144"/>
      <c r="E39" s="144"/>
      <c r="F39" s="144"/>
      <c r="G39" s="151"/>
      <c r="H39" s="151"/>
    </row>
  </sheetData>
  <sheetProtection/>
  <mergeCells count="4">
    <mergeCell ref="A1:H1"/>
    <mergeCell ref="A2:H2"/>
    <mergeCell ref="G22:H22"/>
    <mergeCell ref="G23:H23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3.57421875" style="0" customWidth="1"/>
    <col min="4" max="4" width="26.57421875" style="0" customWidth="1"/>
    <col min="5" max="7" width="7.8515625" style="0" customWidth="1"/>
    <col min="8" max="8" width="8.7109375" style="0" bestFit="1" customWidth="1"/>
  </cols>
  <sheetData>
    <row r="1" spans="1:8" ht="21.75" customHeight="1">
      <c r="A1" s="252" t="s">
        <v>49</v>
      </c>
      <c r="B1" s="253"/>
      <c r="C1" s="253"/>
      <c r="D1" s="253"/>
      <c r="E1" s="253"/>
      <c r="F1" s="253"/>
      <c r="G1" s="253"/>
      <c r="H1" s="253"/>
    </row>
    <row r="2" spans="1:8" ht="21.75" customHeight="1">
      <c r="A2" s="252" t="s">
        <v>96</v>
      </c>
      <c r="B2" s="253"/>
      <c r="C2" s="253"/>
      <c r="D2" s="253"/>
      <c r="E2" s="253"/>
      <c r="F2" s="253"/>
      <c r="G2" s="253"/>
      <c r="H2" s="253"/>
    </row>
    <row r="3" ht="12.75">
      <c r="A3" t="s">
        <v>10</v>
      </c>
    </row>
    <row r="7" spans="1:8" ht="12.75">
      <c r="A7" s="3"/>
      <c r="B7" s="8"/>
      <c r="C7" s="3"/>
      <c r="D7" s="3"/>
      <c r="E7" s="3"/>
      <c r="F7" s="3"/>
      <c r="G7" s="3"/>
      <c r="H7" s="3"/>
    </row>
    <row r="8" spans="2:4" ht="12.75">
      <c r="B8" s="130" t="s">
        <v>9</v>
      </c>
      <c r="D8" s="187" t="s">
        <v>80</v>
      </c>
    </row>
    <row r="9" spans="2:4" ht="12.75">
      <c r="B9" s="130" t="s">
        <v>13</v>
      </c>
      <c r="D9" s="187" t="s">
        <v>81</v>
      </c>
    </row>
    <row r="10" spans="1:8" ht="11.25" customHeight="1" thickBot="1">
      <c r="A10" s="24"/>
      <c r="B10" s="3"/>
      <c r="C10" s="3"/>
      <c r="D10" s="8"/>
      <c r="E10" s="3"/>
      <c r="F10" s="3"/>
      <c r="G10" s="3"/>
      <c r="H10" s="6"/>
    </row>
    <row r="11" spans="1:8" ht="22.5" customHeight="1" thickBot="1">
      <c r="A11" s="24"/>
      <c r="B11" s="3"/>
      <c r="C11" s="3"/>
      <c r="D11" s="8"/>
      <c r="E11" s="208" t="s">
        <v>5</v>
      </c>
      <c r="F11" s="209" t="s">
        <v>6</v>
      </c>
      <c r="G11" s="209" t="s">
        <v>7</v>
      </c>
      <c r="H11" s="210" t="s">
        <v>8</v>
      </c>
    </row>
    <row r="12" spans="1:8" ht="26.25" customHeight="1" thickBot="1">
      <c r="A12" s="195">
        <v>1</v>
      </c>
      <c r="B12" s="215"/>
      <c r="C12" s="215" t="s">
        <v>0</v>
      </c>
      <c r="D12" s="216"/>
      <c r="E12" s="223" t="s">
        <v>41</v>
      </c>
      <c r="F12" s="214" t="s">
        <v>42</v>
      </c>
      <c r="G12" s="214" t="s">
        <v>41</v>
      </c>
      <c r="H12" s="172"/>
    </row>
    <row r="14" spans="2:4" ht="13.5" customHeight="1">
      <c r="B14" s="130" t="s">
        <v>11</v>
      </c>
      <c r="C14" s="54"/>
      <c r="D14" s="187" t="s">
        <v>83</v>
      </c>
    </row>
    <row r="15" spans="2:4" ht="13.5" customHeight="1" thickBot="1">
      <c r="B15" s="130" t="s">
        <v>46</v>
      </c>
      <c r="C15" s="54"/>
      <c r="D15" s="187" t="s">
        <v>84</v>
      </c>
    </row>
    <row r="16" spans="1:8" ht="18.75" customHeight="1" thickBot="1">
      <c r="A16" s="3"/>
      <c r="B16" s="3"/>
      <c r="C16" s="3"/>
      <c r="D16" s="3"/>
      <c r="E16" s="164" t="s">
        <v>5</v>
      </c>
      <c r="F16" s="165" t="s">
        <v>6</v>
      </c>
      <c r="G16" s="165" t="s">
        <v>7</v>
      </c>
      <c r="H16" s="166" t="s">
        <v>8</v>
      </c>
    </row>
    <row r="17" spans="1:8" ht="22.5" customHeight="1">
      <c r="A17" s="212">
        <v>1</v>
      </c>
      <c r="B17" s="224"/>
      <c r="C17" s="224" t="s">
        <v>42</v>
      </c>
      <c r="D17" s="225"/>
      <c r="E17" s="228" t="s">
        <v>41</v>
      </c>
      <c r="F17" s="211" t="s">
        <v>41</v>
      </c>
      <c r="G17" s="211" t="s">
        <v>41</v>
      </c>
      <c r="H17" s="229"/>
    </row>
    <row r="18" spans="1:8" ht="22.5" customHeight="1" thickBot="1">
      <c r="A18" s="213">
        <v>2</v>
      </c>
      <c r="B18" s="226"/>
      <c r="C18" s="226" t="s">
        <v>42</v>
      </c>
      <c r="D18" s="227"/>
      <c r="E18" s="223" t="s">
        <v>41</v>
      </c>
      <c r="F18" s="214" t="s">
        <v>42</v>
      </c>
      <c r="G18" s="214" t="s">
        <v>41</v>
      </c>
      <c r="H18" s="172"/>
    </row>
    <row r="20" ht="13.5" customHeight="1">
      <c r="B20" s="130" t="s">
        <v>40</v>
      </c>
    </row>
    <row r="21" spans="2:4" ht="13.5" customHeight="1" thickBot="1">
      <c r="B21" s="130" t="s">
        <v>46</v>
      </c>
      <c r="D21" s="137">
        <v>43221</v>
      </c>
    </row>
    <row r="22" spans="2:8" ht="22.5" customHeight="1" thickBot="1">
      <c r="B22" s="3"/>
      <c r="C22" s="3"/>
      <c r="D22" s="3"/>
      <c r="E22" s="257" t="s">
        <v>2</v>
      </c>
      <c r="F22" s="257" t="s">
        <v>2</v>
      </c>
      <c r="G22" s="260" t="s">
        <v>54</v>
      </c>
      <c r="H22" s="258"/>
    </row>
    <row r="23" spans="2:8" ht="28.5" customHeight="1" thickBot="1">
      <c r="B23" s="198" t="s">
        <v>93</v>
      </c>
      <c r="C23" s="183" t="s">
        <v>41</v>
      </c>
      <c r="D23" s="184" t="s">
        <v>94</v>
      </c>
      <c r="E23" s="256" t="s">
        <v>156</v>
      </c>
      <c r="F23" s="259" t="s">
        <v>157</v>
      </c>
      <c r="G23" s="260" t="s">
        <v>25</v>
      </c>
      <c r="H23" s="258"/>
    </row>
    <row r="28" spans="2:8" ht="12.75">
      <c r="B28" s="24"/>
      <c r="C28" s="3"/>
      <c r="D28" s="3"/>
      <c r="E28" s="8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8" customHeight="1">
      <c r="B30" s="3"/>
      <c r="C30" s="3"/>
      <c r="D30" s="3"/>
      <c r="E30" s="3"/>
      <c r="F30" s="3"/>
      <c r="G30" s="23"/>
      <c r="H30" s="23"/>
    </row>
    <row r="31" spans="2:8" ht="12.75">
      <c r="B31" s="24"/>
      <c r="C31" s="3"/>
      <c r="D31" s="3"/>
      <c r="E31" s="3"/>
      <c r="F31" s="3"/>
      <c r="G31" s="3"/>
      <c r="H31" s="3"/>
    </row>
    <row r="32" spans="2:8" ht="12.75">
      <c r="B32" s="24"/>
      <c r="C32" s="3"/>
      <c r="D32" s="3"/>
      <c r="E32" s="3"/>
      <c r="F32" s="3"/>
      <c r="G32" s="3"/>
      <c r="H32" s="3"/>
    </row>
    <row r="33" spans="2:8" ht="12.75">
      <c r="B33" s="24"/>
      <c r="C33" s="3"/>
      <c r="D33" s="3"/>
      <c r="E33" s="3"/>
      <c r="F33" s="3"/>
      <c r="G33" s="3"/>
      <c r="H33" s="3"/>
    </row>
    <row r="34" spans="2:8" ht="12.75">
      <c r="B34" s="27"/>
      <c r="C34" s="8"/>
      <c r="D34" s="8"/>
      <c r="E34" s="8"/>
      <c r="F34" s="8"/>
      <c r="G34" s="3"/>
      <c r="H34" s="3"/>
    </row>
    <row r="35" spans="2:8" ht="12.75">
      <c r="B35" s="27"/>
      <c r="C35" s="3"/>
      <c r="D35" s="3"/>
      <c r="E35" s="24"/>
      <c r="F35" s="3"/>
      <c r="G35" s="3"/>
      <c r="H35" s="3"/>
    </row>
    <row r="36" spans="2:8" ht="12.75" customHeight="1">
      <c r="B36" s="28"/>
      <c r="C36" s="29"/>
      <c r="D36" s="29"/>
      <c r="E36" s="30"/>
      <c r="F36" s="3"/>
      <c r="G36" s="3"/>
      <c r="H36" s="3"/>
    </row>
    <row r="37" spans="2:8" ht="12.75">
      <c r="B37" s="27"/>
      <c r="C37" s="3"/>
      <c r="D37" s="3"/>
      <c r="E37" s="30"/>
      <c r="F37" s="3"/>
      <c r="G37" s="3"/>
      <c r="H37" s="3"/>
    </row>
    <row r="38" spans="2:8" ht="12.75" customHeight="1">
      <c r="B38" s="27"/>
      <c r="C38" s="3"/>
      <c r="D38" s="3"/>
      <c r="E38" s="24"/>
      <c r="F38" s="3"/>
      <c r="G38" s="3"/>
      <c r="H38" s="3"/>
    </row>
    <row r="39" spans="2:8" ht="12.75" customHeight="1">
      <c r="B39" s="3"/>
      <c r="C39" s="3"/>
      <c r="D39" s="3"/>
      <c r="E39" s="3"/>
      <c r="F39" s="3"/>
      <c r="G39" s="23"/>
      <c r="H39" s="23"/>
    </row>
  </sheetData>
  <sheetProtection/>
  <mergeCells count="4">
    <mergeCell ref="A1:H1"/>
    <mergeCell ref="A2:H2"/>
    <mergeCell ref="G22:H22"/>
    <mergeCell ref="G23:H23"/>
  </mergeCells>
  <printOptions/>
  <pageMargins left="0.7086614173228347" right="0.3" top="0.76" bottom="0.35433070866141736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K5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0.71875" style="0" customWidth="1"/>
    <col min="2" max="2" width="11.421875" style="0" customWidth="1"/>
    <col min="3" max="3" width="14.28125" style="0" customWidth="1"/>
    <col min="4" max="4" width="2.7109375" style="0" customWidth="1"/>
    <col min="5" max="5" width="14.28125" style="0" customWidth="1"/>
    <col min="6" max="6" width="8.7109375" style="0" customWidth="1"/>
    <col min="7" max="8" width="8.57421875" style="0" customWidth="1"/>
    <col min="9" max="10" width="8.7109375" style="0" customWidth="1"/>
    <col min="11" max="11" width="0.85546875" style="0" customWidth="1"/>
    <col min="12" max="12" width="0.5625" style="0" customWidth="1"/>
  </cols>
  <sheetData>
    <row r="1" spans="2:10" ht="27" customHeight="1">
      <c r="B1" s="33" t="s">
        <v>37</v>
      </c>
      <c r="I1" s="34" t="s">
        <v>38</v>
      </c>
      <c r="J1" s="34"/>
    </row>
    <row r="2" ht="23.25" customHeight="1">
      <c r="B2" s="7"/>
    </row>
    <row r="3" ht="16.5" customHeight="1">
      <c r="B3" s="55"/>
    </row>
    <row r="4" ht="15" customHeight="1">
      <c r="B4" s="55" t="s">
        <v>18</v>
      </c>
    </row>
    <row r="5" spans="2:3" ht="42.75" customHeight="1" thickBot="1">
      <c r="B5" s="89" t="s">
        <v>39</v>
      </c>
      <c r="C5" s="90"/>
    </row>
    <row r="6" spans="4:11" ht="31.5" customHeight="1">
      <c r="D6" s="8"/>
      <c r="E6" s="3"/>
      <c r="F6" s="3"/>
      <c r="G6" s="9" t="s">
        <v>3</v>
      </c>
      <c r="H6" s="10"/>
      <c r="I6" s="11"/>
      <c r="J6" s="13"/>
      <c r="K6" s="3"/>
    </row>
    <row r="7" spans="2:11" ht="18" customHeight="1" thickBot="1">
      <c r="B7" s="1"/>
      <c r="C7" s="8"/>
      <c r="D7" s="8"/>
      <c r="E7" s="3"/>
      <c r="F7" s="3"/>
      <c r="G7" s="94" t="s">
        <v>4</v>
      </c>
      <c r="H7" s="95"/>
      <c r="I7" s="96"/>
      <c r="J7" s="97"/>
      <c r="K7" s="3"/>
    </row>
    <row r="8" spans="2:11" ht="28.5" customHeight="1" thickBot="1">
      <c r="B8" s="1"/>
      <c r="C8" s="3"/>
      <c r="D8" s="3"/>
      <c r="E8" s="3"/>
      <c r="F8" s="15" t="s">
        <v>1</v>
      </c>
      <c r="G8" s="84" t="s">
        <v>25</v>
      </c>
      <c r="H8" s="84" t="s">
        <v>27</v>
      </c>
      <c r="I8" s="84" t="s">
        <v>26</v>
      </c>
      <c r="J8" s="93" t="s">
        <v>2</v>
      </c>
      <c r="K8" s="14"/>
    </row>
    <row r="9" spans="2:11" ht="27" customHeight="1">
      <c r="B9" s="43" t="s">
        <v>23</v>
      </c>
      <c r="C9" s="58" t="s">
        <v>25</v>
      </c>
      <c r="D9" s="12" t="s">
        <v>0</v>
      </c>
      <c r="E9" s="59" t="s">
        <v>26</v>
      </c>
      <c r="F9" s="77" t="s">
        <v>30</v>
      </c>
      <c r="G9" s="77"/>
      <c r="H9" s="85"/>
      <c r="I9" s="98"/>
      <c r="J9" s="86"/>
      <c r="K9" s="3"/>
    </row>
    <row r="10" spans="2:11" ht="27" customHeight="1">
      <c r="B10" s="37"/>
      <c r="C10" s="60" t="s">
        <v>27</v>
      </c>
      <c r="D10" s="38" t="s">
        <v>0</v>
      </c>
      <c r="E10" s="61" t="s">
        <v>28</v>
      </c>
      <c r="F10" s="99" t="s">
        <v>15</v>
      </c>
      <c r="G10" s="88"/>
      <c r="H10" s="91"/>
      <c r="I10" s="100"/>
      <c r="J10" s="101"/>
      <c r="K10" s="3"/>
    </row>
    <row r="11" spans="2:11" ht="27" customHeight="1">
      <c r="B11" s="42" t="s">
        <v>19</v>
      </c>
      <c r="C11" s="57" t="s">
        <v>29</v>
      </c>
      <c r="D11" s="17" t="s">
        <v>0</v>
      </c>
      <c r="E11" s="62" t="s">
        <v>25</v>
      </c>
      <c r="F11" s="102" t="s">
        <v>15</v>
      </c>
      <c r="G11" s="103"/>
      <c r="H11" s="102"/>
      <c r="I11" s="104"/>
      <c r="J11" s="86"/>
      <c r="K11" s="3"/>
    </row>
    <row r="12" spans="2:11" ht="27" customHeight="1">
      <c r="B12" s="46"/>
      <c r="C12" s="71" t="s">
        <v>26</v>
      </c>
      <c r="D12" s="47" t="s">
        <v>0</v>
      </c>
      <c r="E12" s="72" t="s">
        <v>27</v>
      </c>
      <c r="F12" s="105" t="s">
        <v>31</v>
      </c>
      <c r="G12" s="106"/>
      <c r="H12" s="106"/>
      <c r="I12" s="107"/>
      <c r="J12" s="101"/>
      <c r="K12" s="3"/>
    </row>
    <row r="13" spans="2:11" ht="27" customHeight="1">
      <c r="B13" s="44" t="s">
        <v>20</v>
      </c>
      <c r="C13" s="56" t="s">
        <v>26</v>
      </c>
      <c r="D13" s="8" t="s">
        <v>0</v>
      </c>
      <c r="E13" s="65" t="s">
        <v>28</v>
      </c>
      <c r="F13" s="77" t="s">
        <v>15</v>
      </c>
      <c r="G13" s="85"/>
      <c r="H13" s="85"/>
      <c r="I13" s="108"/>
      <c r="J13" s="86"/>
      <c r="K13" s="3"/>
    </row>
    <row r="14" spans="2:11" ht="27" customHeight="1">
      <c r="B14" s="18"/>
      <c r="C14" s="63" t="s">
        <v>27</v>
      </c>
      <c r="D14" s="20" t="s">
        <v>0</v>
      </c>
      <c r="E14" s="64" t="s">
        <v>25</v>
      </c>
      <c r="F14" s="91" t="s">
        <v>32</v>
      </c>
      <c r="G14" s="88"/>
      <c r="H14" s="88"/>
      <c r="I14" s="100"/>
      <c r="J14" s="101"/>
      <c r="K14" s="3"/>
    </row>
    <row r="15" spans="2:11" ht="27" customHeight="1">
      <c r="B15" s="16" t="s">
        <v>21</v>
      </c>
      <c r="C15" s="66" t="s">
        <v>26</v>
      </c>
      <c r="D15" s="68" t="s">
        <v>0</v>
      </c>
      <c r="E15" s="67" t="s">
        <v>25</v>
      </c>
      <c r="F15" s="102" t="s">
        <v>32</v>
      </c>
      <c r="G15" s="103"/>
      <c r="H15" s="109"/>
      <c r="I15" s="104"/>
      <c r="J15" s="86"/>
      <c r="K15" s="3"/>
    </row>
    <row r="16" spans="2:11" ht="27" customHeight="1">
      <c r="B16" s="40"/>
      <c r="C16" s="73" t="s">
        <v>29</v>
      </c>
      <c r="D16" s="41" t="s">
        <v>0</v>
      </c>
      <c r="E16" s="74" t="s">
        <v>27</v>
      </c>
      <c r="F16" s="105" t="s">
        <v>15</v>
      </c>
      <c r="G16" s="106"/>
      <c r="H16" s="106"/>
      <c r="I16" s="107"/>
      <c r="J16" s="101"/>
      <c r="K16" s="3"/>
    </row>
    <row r="17" spans="2:11" ht="27" customHeight="1">
      <c r="B17" s="75" t="s">
        <v>22</v>
      </c>
      <c r="C17" s="56" t="s">
        <v>25</v>
      </c>
      <c r="D17" s="8" t="s">
        <v>0</v>
      </c>
      <c r="E17" s="65" t="s">
        <v>28</v>
      </c>
      <c r="F17" s="77" t="s">
        <v>15</v>
      </c>
      <c r="G17" s="85"/>
      <c r="H17" s="85"/>
      <c r="I17" s="108"/>
      <c r="J17" s="86"/>
      <c r="K17" s="3"/>
    </row>
    <row r="18" spans="2:11" ht="27" customHeight="1">
      <c r="B18" s="39"/>
      <c r="C18" s="19" t="s">
        <v>27</v>
      </c>
      <c r="D18" s="20" t="s">
        <v>0</v>
      </c>
      <c r="E18" s="64" t="s">
        <v>26</v>
      </c>
      <c r="F18" s="91" t="s">
        <v>33</v>
      </c>
      <c r="G18" s="88"/>
      <c r="H18" s="87"/>
      <c r="I18" s="100"/>
      <c r="J18" s="101"/>
      <c r="K18" s="3"/>
    </row>
    <row r="19" spans="2:11" ht="27" customHeight="1">
      <c r="B19" s="76" t="s">
        <v>24</v>
      </c>
      <c r="C19" s="57" t="s">
        <v>29</v>
      </c>
      <c r="D19" s="17" t="s">
        <v>0</v>
      </c>
      <c r="E19" s="62" t="s">
        <v>26</v>
      </c>
      <c r="F19" s="102" t="s">
        <v>15</v>
      </c>
      <c r="G19" s="103"/>
      <c r="H19" s="103"/>
      <c r="I19" s="104"/>
      <c r="J19" s="86"/>
      <c r="K19" s="3"/>
    </row>
    <row r="20" spans="2:11" ht="27" customHeight="1" thickBot="1">
      <c r="B20" s="45"/>
      <c r="C20" s="69" t="s">
        <v>25</v>
      </c>
      <c r="D20" s="22" t="s">
        <v>0</v>
      </c>
      <c r="E20" s="70" t="s">
        <v>27</v>
      </c>
      <c r="F20" s="92" t="s">
        <v>32</v>
      </c>
      <c r="G20" s="88"/>
      <c r="H20" s="88"/>
      <c r="I20" s="100"/>
      <c r="J20" s="101"/>
      <c r="K20" s="3">
        <f>SUM(G20:J20)</f>
        <v>0</v>
      </c>
    </row>
    <row r="21" spans="2:11" ht="30" customHeight="1">
      <c r="B21" s="21"/>
      <c r="C21" s="3"/>
      <c r="D21" s="3"/>
      <c r="E21" s="3"/>
      <c r="F21" s="3"/>
      <c r="G21" s="110">
        <f>SUM(G10:G20)</f>
        <v>0</v>
      </c>
      <c r="H21" s="82">
        <f>SUM(H12:H20)</f>
        <v>0</v>
      </c>
      <c r="I21" s="82">
        <f>SUM(I9:I20)</f>
        <v>0</v>
      </c>
      <c r="J21" s="83"/>
      <c r="K21" s="36"/>
    </row>
    <row r="22" spans="2:11" ht="7.5" customHeight="1" thickBot="1">
      <c r="B22" s="3"/>
      <c r="C22" s="3"/>
      <c r="D22" s="3"/>
      <c r="E22" s="3"/>
      <c r="F22" s="3"/>
      <c r="G22" s="80"/>
      <c r="H22" s="79"/>
      <c r="I22" s="79"/>
      <c r="J22" s="81"/>
      <c r="K22" s="3"/>
    </row>
    <row r="23" spans="2:10" ht="30" customHeight="1">
      <c r="B23" s="35"/>
      <c r="C23" s="3"/>
      <c r="D23" s="3"/>
      <c r="E23" s="2"/>
      <c r="F23" s="2"/>
      <c r="G23" s="3"/>
      <c r="H23" s="3"/>
      <c r="I23" s="3"/>
      <c r="J23" s="3"/>
    </row>
    <row r="24" spans="2:10" ht="30" customHeight="1">
      <c r="B24" s="35"/>
      <c r="C24" s="3"/>
      <c r="D24" s="3"/>
      <c r="E24" s="2"/>
      <c r="F24" s="2"/>
      <c r="G24" s="3"/>
      <c r="H24" s="3"/>
      <c r="I24" s="3"/>
      <c r="J24" s="3"/>
    </row>
    <row r="25" spans="3:10" ht="22.5" customHeight="1">
      <c r="C25" s="24"/>
      <c r="D25" s="3"/>
      <c r="E25" s="3"/>
      <c r="F25" s="8"/>
      <c r="G25" s="3"/>
      <c r="H25" s="3"/>
      <c r="I25" s="3"/>
      <c r="J25" s="3"/>
    </row>
    <row r="26" spans="3:9" ht="12.75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23"/>
      <c r="I27" s="23"/>
    </row>
    <row r="28" spans="3:9" ht="12.75">
      <c r="C28" s="24"/>
      <c r="D28" s="3"/>
      <c r="E28" s="3"/>
      <c r="F28" s="3"/>
      <c r="G28" s="3"/>
      <c r="H28" s="3"/>
      <c r="I28" s="3"/>
    </row>
    <row r="29" spans="3:9" ht="12.75">
      <c r="C29" s="24"/>
      <c r="D29" s="3"/>
      <c r="E29" s="3"/>
      <c r="F29" s="3"/>
      <c r="G29" s="3"/>
      <c r="H29" s="3"/>
      <c r="I29" s="3"/>
    </row>
    <row r="30" spans="3:9" ht="12.75">
      <c r="C30" s="24"/>
      <c r="D30" s="3"/>
      <c r="E30" s="3"/>
      <c r="F30" s="3"/>
      <c r="G30" s="3"/>
      <c r="H30" s="3"/>
      <c r="I30" s="3"/>
    </row>
    <row r="31" spans="3:9" ht="18" customHeight="1">
      <c r="C31" s="27"/>
      <c r="D31" s="8"/>
      <c r="E31" s="8"/>
      <c r="F31" s="8"/>
      <c r="G31" s="8"/>
      <c r="H31" s="3"/>
      <c r="I31" s="3"/>
    </row>
    <row r="32" spans="3:9" ht="12.75">
      <c r="C32" s="27"/>
      <c r="D32" s="3"/>
      <c r="E32" s="3"/>
      <c r="F32" s="24"/>
      <c r="G32" s="3"/>
      <c r="H32" s="3"/>
      <c r="I32" s="3"/>
    </row>
    <row r="33" spans="3:9" ht="15">
      <c r="C33" s="28"/>
      <c r="D33" s="29"/>
      <c r="E33" s="29"/>
      <c r="F33" s="30"/>
      <c r="G33" s="3"/>
      <c r="H33" s="3"/>
      <c r="I33" s="3"/>
    </row>
    <row r="34" spans="3:9" ht="12.75">
      <c r="C34" s="27"/>
      <c r="D34" s="3"/>
      <c r="E34" s="3"/>
      <c r="F34" s="30"/>
      <c r="G34" s="3"/>
      <c r="H34" s="3"/>
      <c r="I34" s="3"/>
    </row>
    <row r="35" spans="2:9" ht="12.75">
      <c r="B35" s="27"/>
      <c r="C35" s="8"/>
      <c r="D35" s="8"/>
      <c r="E35" s="8"/>
      <c r="F35" s="8"/>
      <c r="G35" s="3"/>
      <c r="H35" s="3"/>
      <c r="I35" s="6"/>
    </row>
    <row r="36" spans="2:9" ht="12.75">
      <c r="B36" s="27"/>
      <c r="C36" s="3"/>
      <c r="D36" s="3"/>
      <c r="E36" s="24"/>
      <c r="F36" s="3"/>
      <c r="G36" s="3"/>
      <c r="H36" s="3"/>
      <c r="I36" s="3"/>
    </row>
    <row r="37" spans="2:9" ht="12.75" customHeight="1">
      <c r="B37" s="28"/>
      <c r="C37" s="29"/>
      <c r="D37" s="29"/>
      <c r="E37" s="30"/>
      <c r="F37" s="3"/>
      <c r="G37" s="3"/>
      <c r="H37" s="3"/>
      <c r="I37" s="3"/>
    </row>
    <row r="38" spans="2:9" ht="12.75">
      <c r="B38" s="27"/>
      <c r="C38" s="3"/>
      <c r="D38" s="3"/>
      <c r="E38" s="30"/>
      <c r="F38" s="3"/>
      <c r="G38" s="3"/>
      <c r="H38" s="3"/>
      <c r="I38" s="3"/>
    </row>
    <row r="39" spans="2:9" ht="12.75" customHeight="1">
      <c r="B39" s="27"/>
      <c r="C39" s="3"/>
      <c r="D39" s="3"/>
      <c r="E39" s="24"/>
      <c r="F39" s="3"/>
      <c r="G39" s="3"/>
      <c r="H39" s="3"/>
      <c r="I39" s="3"/>
    </row>
    <row r="40" spans="2:9" ht="12.75" customHeight="1">
      <c r="B40" s="3"/>
      <c r="C40" s="3"/>
      <c r="D40" s="3"/>
      <c r="E40" s="3"/>
      <c r="F40" s="3"/>
      <c r="G40" s="23"/>
      <c r="H40" s="23"/>
      <c r="I40" s="23"/>
    </row>
    <row r="41" spans="2:9" ht="15.75" customHeight="1">
      <c r="B41" s="5"/>
      <c r="C41" s="25"/>
      <c r="D41" s="25"/>
      <c r="E41" s="2"/>
      <c r="F41" s="2"/>
      <c r="G41" s="3"/>
      <c r="H41" s="3"/>
      <c r="I41" s="4"/>
    </row>
    <row r="42" spans="2:9" ht="15.75" customHeight="1">
      <c r="B42" s="31"/>
      <c r="C42" s="3"/>
      <c r="D42" s="3"/>
      <c r="E42" s="2"/>
      <c r="F42" s="2"/>
      <c r="G42" s="3"/>
      <c r="H42" s="3"/>
      <c r="I42" s="4"/>
    </row>
    <row r="43" spans="2:9" ht="12.75">
      <c r="B43" s="3"/>
      <c r="C43" s="3"/>
      <c r="D43" s="3"/>
      <c r="E43" s="3"/>
      <c r="F43" s="3"/>
      <c r="G43" s="23"/>
      <c r="H43" s="23"/>
      <c r="I43" s="23"/>
    </row>
    <row r="44" spans="2:9" ht="18" customHeight="1">
      <c r="B44" s="3"/>
      <c r="C44" s="3"/>
      <c r="D44" s="3"/>
      <c r="E44" s="3"/>
      <c r="F44" s="3"/>
      <c r="G44" s="23"/>
      <c r="H44" s="23"/>
      <c r="I44" s="26"/>
    </row>
    <row r="45" spans="2:9" ht="12.75">
      <c r="B45" s="24"/>
      <c r="C45" s="3"/>
      <c r="D45" s="3"/>
      <c r="E45" s="32"/>
      <c r="F45" s="3"/>
      <c r="G45" s="3"/>
      <c r="H45" s="3"/>
      <c r="I45" s="3"/>
    </row>
    <row r="46" spans="2:9" ht="12.75">
      <c r="B46" s="24"/>
      <c r="C46" s="3"/>
      <c r="D46" s="3"/>
      <c r="E46" s="3"/>
      <c r="F46" s="3"/>
      <c r="G46" s="3"/>
      <c r="H46" s="3"/>
      <c r="I46" s="3"/>
    </row>
    <row r="47" spans="2:9" ht="12.75">
      <c r="B47" s="24"/>
      <c r="C47" s="3"/>
      <c r="D47" s="3"/>
      <c r="E47" s="3"/>
      <c r="F47" s="3"/>
      <c r="G47" s="3"/>
      <c r="H47" s="3"/>
      <c r="I47" s="3"/>
    </row>
    <row r="48" spans="2:9" ht="12.75">
      <c r="B48" s="3"/>
      <c r="C48" s="3"/>
      <c r="D48" s="3"/>
      <c r="E48" s="3"/>
      <c r="F48" s="3"/>
      <c r="G48" s="3"/>
      <c r="H48" s="3"/>
      <c r="I48" s="3"/>
    </row>
    <row r="49" spans="2:9" ht="12.75">
      <c r="B49" s="3"/>
      <c r="C49" s="3"/>
      <c r="D49" s="3"/>
      <c r="E49" s="3"/>
      <c r="F49" s="3"/>
      <c r="G49" s="3"/>
      <c r="H49" s="3"/>
      <c r="I49" s="3"/>
    </row>
    <row r="50" spans="2:9" ht="12.75">
      <c r="B50" s="3"/>
      <c r="C50" s="3"/>
      <c r="D50" s="3"/>
      <c r="E50" s="3"/>
      <c r="F50" s="3"/>
      <c r="G50" s="3"/>
      <c r="H50" s="3"/>
      <c r="I50" s="3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Belgische Golfbiljart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 Hendrickx</dc:creator>
  <cp:keywords/>
  <dc:description/>
  <cp:lastModifiedBy>RUDY</cp:lastModifiedBy>
  <cp:lastPrinted>2017-11-03T14:28:42Z</cp:lastPrinted>
  <dcterms:created xsi:type="dcterms:W3CDTF">2005-09-04T17:51:37Z</dcterms:created>
  <dcterms:modified xsi:type="dcterms:W3CDTF">2018-06-27T12:00:28Z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